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<sst xmlns="http://schemas.openxmlformats.org/spreadsheetml/2006/main" count="1228" uniqueCount="190">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</sst>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31/12/2015</x:v>
      </x:c>
    </x:row>
    <x:row r="2" spans="1:36">
      <x:c r="B2" s="2" t="s">
        <x:v>1</x:v>
      </x:c>
    </x:row>
    <x:row r="3" spans="1:36">
      <x:c r="B3" s="2" t="s">
        <x:v>2</x:v>
      </x:c>
      <x:c r="C3" t="str">
        <x:v>פרח חברה לניהול קופות גמל</x:v>
      </x:c>
    </x:row>
    <x:row r="4" spans="1:36">
      <x:c r="B4" s="2" t="s">
        <x:v>3</x:v>
      </x:c>
      <x:c r="C4" t="str">
        <x:v>sum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6186.63436748</x:v>
      </x:c>
      <x:c r="D11" s="94" t="n">
        <x:v>2.84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58422.3726805</x:v>
      </x:c>
      <x:c r="D13" s="95" t="n">
        <x:v>26.85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61648.870743634</x:v>
      </x:c>
      <x:c r="D15" s="95" t="n">
        <x:v>28.34</x:v>
      </x:c>
    </x:row>
    <x:row r="16" spans="1:36">
      <x:c r="A16" s="10" t="s">
        <x:v>13</x:v>
      </x:c>
      <x:c r="B16" s="74" t="s">
        <x:v>19</x:v>
      </x:c>
      <x:c r="C16" s="95" t="n">
        <x:v>23245.05397286</x:v>
      </x:c>
      <x:c r="D16" s="95" t="n">
        <x:v>10.68</x:v>
      </x:c>
    </x:row>
    <x:row r="17" spans="1:4">
      <x:c r="A17" s="10" t="s">
        <x:v>13</x:v>
      </x:c>
      <x:c r="B17" s="74" t="s">
        <x:v>20</x:v>
      </x:c>
      <x:c r="C17" s="95" t="n">
        <x:v>50904.7138944568</x:v>
      </x:c>
      <x:c r="D17" s="95" t="n">
        <x:v>23.40</x:v>
      </x:c>
    </x:row>
    <x:row r="18" spans="1:4">
      <x:c r="A18" s="10" t="s">
        <x:v>13</x:v>
      </x:c>
      <x:c r="B18" s="74" t="s">
        <x:v>21</x:v>
      </x:c>
      <x:c r="C18" s="95" t="n">
        <x:v>7517.83282523425</x:v>
      </x:c>
      <x:c r="D18" s="95" t="n">
        <x:v>3.46</x:v>
      </x:c>
    </x:row>
    <x:row r="19" spans="1:4">
      <x:c r="A19" s="10" t="s">
        <x:v>13</x:v>
      </x:c>
      <x:c r="B19" s="74" t="s">
        <x:v>22</x:v>
      </x:c>
      <x:c r="C19" s="95" t="n">
        <x:v>0</x:v>
      </x:c>
      <x:c r="D19" s="95" t="n">
        <x:v>0.00</x:v>
      </x:c>
    </x:row>
    <x:row r="20" spans="1:4">
      <x:c r="A20" s="10" t="s">
        <x:v>13</x:v>
      </x:c>
      <x:c r="B20" s="74" t="s">
        <x:v>23</x:v>
      </x:c>
      <x:c r="C20" s="95" t="n">
        <x:v>0</x:v>
      </x:c>
      <x:c r="D20" s="95" t="n">
        <x:v>0.00</x:v>
      </x:c>
    </x:row>
    <x:row r="21" spans="1:4">
      <x:c r="A21" s="10" t="s">
        <x:v>13</x:v>
      </x:c>
      <x:c r="B21" s="74" t="s">
        <x:v>24</x:v>
      </x:c>
      <x:c r="C21" s="95" t="n">
        <x:v>0</x:v>
      </x:c>
      <x:c r="D21" s="95" t="n">
        <x:v>0.00</x:v>
      </x:c>
    </x:row>
    <x:row r="22" spans="1:4">
      <x:c r="A22" s="10" t="s">
        <x:v>13</x:v>
      </x:c>
      <x:c r="B22" s="74" t="s">
        <x:v>25</x:v>
      </x:c>
      <x:c r="C22" s="95" t="n">
        <x:v>0.00003597</x:v>
      </x:c>
      <x:c r="D22" s="95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0</x:v>
      </x:c>
      <x:c r="D25" s="95" t="n">
        <x:v>0.00</x:v>
      </x:c>
    </x:row>
    <x:row r="26" spans="1:4">
      <x:c r="A26" s="10" t="s">
        <x:v>13</x:v>
      </x:c>
      <x:c r="B26" s="74" t="s">
        <x:v>18</x:v>
      </x:c>
      <x:c r="C26" s="95" t="n">
        <x:v>7161.505471502</x:v>
      </x:c>
      <x:c r="D26" s="95" t="n">
        <x:v>3.29</x:v>
      </x:c>
    </x:row>
    <x:row r="27" spans="1:4">
      <x:c r="A27" s="10" t="s">
        <x:v>13</x:v>
      </x:c>
      <x:c r="B27" s="74" t="s">
        <x:v>29</x:v>
      </x:c>
      <x:c r="C27" s="95" t="n">
        <x:v>0.000005268080</x:v>
      </x:c>
      <x:c r="D27" s="95" t="n">
        <x:v>0.00</x:v>
      </x:c>
    </x:row>
    <x:row r="28" spans="1:4">
      <x:c r="A28" s="10" t="s">
        <x:v>13</x:v>
      </x:c>
      <x:c r="B28" s="74" t="s">
        <x:v>30</x:v>
      </x:c>
      <x:c r="C28" s="95" t="n">
        <x:v>144.24157334496</x:v>
      </x:c>
      <x:c r="D28" s="95" t="n">
        <x:v>0.07</x:v>
      </x:c>
    </x:row>
    <x:row r="29" spans="1:4">
      <x:c r="A29" s="10" t="s">
        <x:v>13</x:v>
      </x:c>
      <x:c r="B29" s="74" t="s">
        <x:v>31</x:v>
      </x:c>
      <x:c r="C29" s="95" t="n">
        <x:v>0</x:v>
      </x:c>
      <x:c r="D29" s="95" t="n">
        <x:v>0.00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-265.800675</x:v>
      </x:c>
      <x:c r="D31" s="95" t="n">
        <x:v>-0.12</x:v>
      </x:c>
    </x:row>
    <x:row r="32" spans="1:4">
      <x:c r="A32" s="10" t="s">
        <x:v>13</x:v>
      </x:c>
      <x:c r="B32" s="74" t="s">
        <x:v>34</x:v>
      </x:c>
      <x:c r="C32" s="95" t="n">
        <x:v>18.008716062432</x:v>
      </x:c>
      <x:c r="D32" s="95" t="n">
        <x:v>0.01</x:v>
      </x:c>
    </x:row>
    <x:row r="33" spans="1:4">
      <x:c r="A33" s="10" t="s">
        <x:v>13</x:v>
      </x:c>
      <x:c r="B33" s="73" t="s">
        <x:v>35</x:v>
      </x:c>
      <x:c r="C33" s="95" t="n">
        <x:v>0.45159718</x:v>
      </x:c>
      <x:c r="D33" s="95" t="n">
        <x:v>0.00</x:v>
      </x:c>
    </x:row>
    <x:row r="34" spans="1:4">
      <x:c r="A34" s="10" t="s">
        <x:v>13</x:v>
      </x:c>
      <x:c r="B34" s="73" t="s">
        <x:v>36</x:v>
      </x:c>
      <x:c r="C34" s="95" t="n">
        <x:v>2277.855570334</x:v>
      </x:c>
      <x:c r="D34" s="95" t="n">
        <x:v>1.05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287.06444268</x:v>
      </x:c>
      <x:c r="D37" s="95" t="n">
        <x:v>0.13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217548.805221506522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30.577</x:v>
      </x:c>
      <x:c r="D43" s="95" t="n">
        <x:v>0.01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3.902</x:v>
      </x:c>
    </x:row>
    <x:row r="48">
      <x:c r="C48" t="str">
        <x:v>לירה שטרלינג</x:v>
      </x:c>
      <x:c r="D48" t="n">
        <x:v>5.78400</x:v>
      </x:c>
    </x:row>
    <x:row r="49">
      <x:c r="C49" t="str">
        <x:v>אירו</x:v>
      </x:c>
      <x:c r="D49" t="n">
        <x:v>4.2468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31/12/2015</x:v>
      </x:c>
    </x:row>
    <x:row r="2" spans="2:61">
      <x:c r="B2" s="2" t="s">
        <x:v>1</x:v>
      </x:c>
    </x:row>
    <x:row r="3" spans="2:61">
      <x:c r="B3" s="2" t="s">
        <x:v>2</x:v>
      </x:c>
      <x:c r="C3" t="str">
        <x:v>פרח חברה לניהול קופות גמל</x:v>
      </x:c>
    </x:row>
    <x:row r="4" spans="2:61">
      <x:c r="B4" s="2" t="s">
        <x:v>3</x:v>
      </x:c>
      <x:c r="C4" t="str">
        <x:v>sum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6" t="str">
        <x:v>בישראל</x:v>
      </x:c>
      <x:c r="C12" s="16"/>
      <x:c r="D12" s="16"/>
      <x:c r="E12" s="16"/>
    </x:row>
    <x:row r="13" spans="2:61">
      <x:c r="B13" s="96" t="str">
        <x:v>מדדים כולל מניות</x:v>
      </x:c>
      <x:c r="C13" s="16"/>
      <x:c r="D13" s="16"/>
      <x:c r="E13" s="16"/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מדדים כולל מניות</x:v>
      </x:c>
      <x:c r="C15" s="16"/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1">
      <x:c r="B16" s="96" t="str">
        <x:v>ש"ח/מט"ח</x:v>
      </x:c>
      <x:c r="C16" s="16"/>
      <x:c r="D16" s="16"/>
      <x:c r="E16" s="16"/>
    </x:row>
    <x:row r="17" spans="3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3:5">
      <x:c r="B18" s="96" t="str">
        <x:v>סה"כ ש"ח/מט"ח</x:v>
      </x:c>
      <x:c r="C18" s="16"/>
      <x:c r="D18" s="16"/>
      <x:c r="E18" s="16"/>
      <x:c r="G18" s="97" t="n">
        <x:v>0</x:v>
      </x:c>
      <x:c r="I18" s="97" t="n">
        <x:v>0</x:v>
      </x:c>
      <x:c r="K18" s="97" t="n">
        <x:v>0.00</x:v>
      </x:c>
      <x:c r="L18" s="97" t="n">
        <x:v>0.00</x:v>
      </x:c>
    </x:row>
    <x:row r="19" spans="3:5">
      <x:c r="B19" s="96" t="str">
        <x:v>ריבית</x:v>
      </x:c>
      <x:c r="C19" s="16"/>
      <x:c r="D19" s="16"/>
      <x:c r="E19" s="16"/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ריבית</x:v>
      </x:c>
      <x:c r="C21" s="16"/>
      <x:c r="D21" s="16"/>
      <x:c r="E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5">
      <x:c r="B22" s="96" t="str">
        <x:v>אחר</x:v>
      </x:c>
      <x:c r="C22" s="16"/>
      <x:c r="D22" s="16"/>
      <x:c r="E22" s="16"/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אחר</x:v>
      </x:c>
      <x:c r="C24" s="16"/>
      <x:c r="D24" s="16"/>
      <x:c r="E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5">
      <x:c r="B25" s="96" t="str">
        <x:v>סה"כ בישראל</x:v>
      </x:c>
      <x:c r="C25" s="16"/>
      <x:c r="D25" s="16"/>
      <x:c r="E25" s="16"/>
      <x:c r="G25" s="97" t="n">
        <x:v>0</x:v>
      </x:c>
      <x:c r="I25" s="97" t="n">
        <x:v>0</x:v>
      </x:c>
      <x:c r="K25" s="97" t="n">
        <x:v>0.00</x:v>
      </x:c>
      <x:c r="L25" s="97" t="n">
        <x:v>0.00</x:v>
      </x:c>
    </x:row>
    <x:row r="26" spans="3:5">
      <x:c r="B26" s="96" t="str">
        <x:v>בחו"ל</x:v>
      </x:c>
      <x:c r="C26" s="16"/>
      <x:c r="D26" s="16"/>
      <x:c r="E26" s="16"/>
    </x:row>
    <x:row r="27" spans="3:5">
      <x:c r="B27" s="96" t="str">
        <x:v>מדדים כולל מניות</x:v>
      </x:c>
      <x:c r="C27" s="16"/>
      <x:c r="D27" s="16"/>
      <x:c r="E27" s="16"/>
    </x:row>
    <x:row r="28" spans="3:5">
      <x:c r="B28" s="0" t="str">
        <x:v>0</x:v>
      </x:c>
      <x:c r="C28" s="0" t="str">
        <x:v>0</x:v>
      </x:c>
      <x:c r="D28" s="16"/>
      <x:c r="E28" s="0" t="str">
        <x:v>0</x:v>
      </x:c>
      <x:c r="F28" s="0" t="str">
        <x:v>0</x:v>
      </x:c>
      <x:c r="G28" s="95" t="n">
        <x:v>0</x:v>
      </x:c>
      <x:c r="H28" s="95" t="n">
        <x:v>0</x:v>
      </x:c>
      <x:c r="I28" s="95" t="n">
        <x:v>0</x:v>
      </x:c>
      <x:c r="J28" s="95" t="n">
        <x:v>0.00</x:v>
      </x:c>
      <x:c r="K28" s="95" t="n">
        <x:v>0.00</x:v>
      </x:c>
      <x:c r="L28" s="95" t="n">
        <x:v>0.00</x:v>
      </x:c>
    </x:row>
    <x:row r="29" spans="3:5">
      <x:c r="B29" s="96" t="str">
        <x:v>סה"כ מדדים כולל מניות</x:v>
      </x:c>
      <x:c r="C29" s="16"/>
      <x:c r="D29" s="16"/>
      <x:c r="E29" s="16"/>
      <x:c r="G29" s="97" t="n">
        <x:v>0</x:v>
      </x:c>
      <x:c r="I29" s="97" t="n">
        <x:v>0</x:v>
      </x:c>
      <x:c r="K29" s="97" t="n">
        <x:v>0.00</x:v>
      </x:c>
      <x:c r="L29" s="97" t="n">
        <x:v>0.00</x:v>
      </x:c>
    </x:row>
    <x:row r="30" spans="3:5">
      <x:c r="B30" s="96" t="str">
        <x:v>ריבית</x:v>
      </x:c>
      <x:c r="C30" s="16"/>
      <x:c r="D30" s="16"/>
      <x:c r="E30" s="16"/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s="96" t="str">
        <x:v>סה"כ ריבית</x:v>
      </x:c>
      <x:c r="C32" s="16"/>
      <x:c r="D32" s="16"/>
      <x:c r="E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5">
      <x:c r="B33" s="96" t="str">
        <x:v>סחורות</x:v>
      </x:c>
      <x:c r="C33" s="16"/>
      <x:c r="D33" s="16"/>
      <x:c r="E33" s="16"/>
    </x:row>
    <x:row r="34" spans="3:5">
      <x:c r="B34" s="0" t="str">
        <x:v>0</x:v>
      </x:c>
      <x:c r="C34" s="0" t="str">
        <x:v>0</x:v>
      </x:c>
      <x:c r="D34" s="16"/>
      <x:c r="E34" s="0" t="str">
        <x:v>0</x:v>
      </x:c>
      <x:c r="F34" s="0" t="str">
        <x:v>0</x:v>
      </x:c>
      <x:c r="G34" s="95" t="n">
        <x:v>0</x:v>
      </x:c>
      <x:c r="H34" s="95" t="n">
        <x:v>0</x:v>
      </x:c>
      <x:c r="I34" s="95" t="n">
        <x:v>0</x:v>
      </x:c>
      <x:c r="J34" s="95" t="n">
        <x:v>0.00</x:v>
      </x:c>
      <x:c r="K34" s="95" t="n">
        <x:v>0.00</x:v>
      </x:c>
      <x:c r="L34" s="95" t="n">
        <x:v>0.00</x:v>
      </x:c>
    </x:row>
    <x:row r="35" spans="3:5">
      <x:c r="B35" s="96" t="str">
        <x:v>סה"כ סחורות</x:v>
      </x:c>
      <x:c r="C35" s="16"/>
      <x:c r="D35" s="16"/>
      <x:c r="E35" s="16"/>
      <x:c r="G35" s="97" t="n">
        <x:v>0</x:v>
      </x:c>
      <x:c r="I35" s="97" t="n">
        <x:v>0</x:v>
      </x:c>
      <x:c r="K35" s="97" t="n">
        <x:v>0.00</x:v>
      </x:c>
      <x:c r="L35" s="97" t="n">
        <x:v>0.00</x:v>
      </x:c>
    </x:row>
    <x:row r="36" spans="3:5">
      <x:c r="B36" s="96" t="str">
        <x:v>אחר</x:v>
      </x:c>
      <x:c r="C36" s="16"/>
      <x:c r="D36" s="16"/>
      <x:c r="E36" s="16"/>
    </x:row>
    <x:row r="37" spans="3:5">
      <x:c r="B37" s="0" t="str">
        <x:v>0</x:v>
      </x:c>
      <x:c r="C37" s="0" t="str">
        <x:v>0</x:v>
      </x:c>
      <x:c r="D37" s="16"/>
      <x:c r="E37" s="0" t="str">
        <x:v>0</x:v>
      </x:c>
      <x:c r="F37" s="0" t="str">
        <x:v>0</x:v>
      </x:c>
      <x:c r="G37" s="95" t="n">
        <x:v>0</x:v>
      </x:c>
      <x:c r="H37" s="95" t="n">
        <x:v>0</x:v>
      </x:c>
      <x:c r="I37" s="95" t="n">
        <x:v>0</x:v>
      </x:c>
      <x:c r="J37" s="95" t="n">
        <x:v>0.00</x:v>
      </x:c>
      <x:c r="K37" s="95" t="n">
        <x:v>0.00</x:v>
      </x:c>
      <x:c r="L37" s="95" t="n">
        <x:v>0.00</x:v>
      </x:c>
    </x:row>
    <x:row r="38" spans="3:5">
      <x:c r="B38" s="96" t="str">
        <x:v>סה"כ אחר</x:v>
      </x:c>
      <x:c r="C38" s="16"/>
      <x:c r="D38" s="16"/>
      <x:c r="E38" s="16"/>
      <x:c r="G38" s="97" t="n">
        <x:v>0</x:v>
      </x:c>
      <x:c r="I38" s="97" t="n">
        <x:v>0</x:v>
      </x:c>
      <x:c r="K38" s="97" t="n">
        <x:v>0.00</x:v>
      </x:c>
      <x:c r="L38" s="97" t="n">
        <x:v>0.00</x:v>
      </x:c>
    </x:row>
    <x:row r="39" spans="3:5">
      <x:c r="B39" s="96" t="str">
        <x:v>סה"כ בחו"ל</x:v>
      </x:c>
      <x:c r="C39" s="16"/>
      <x:c r="D39" s="16"/>
      <x:c r="E39" s="16"/>
      <x:c r="G39" s="97" t="n">
        <x:v>0</x:v>
      </x:c>
      <x:c r="I39" s="97" t="n">
        <x:v>0</x:v>
      </x:c>
      <x:c r="K39" s="97" t="n">
        <x:v>0.00</x:v>
      </x:c>
      <x:c r="L39" s="97" t="n">
        <x:v>0.00</x:v>
      </x:c>
    </x:row>
    <x:row r="40" spans="3:5">
      <x:c r="B40" t="str">
        <x:v>בעל ענין/צד קשור *</x:v>
      </x:c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31/12/2015</x:v>
      </x:c>
    </x:row>
    <x:row r="2" spans="1:60">
      <x:c r="B2" s="2" t="s">
        <x:v>1</x:v>
      </x:c>
    </x:row>
    <x:row r="3" spans="1:60">
      <x:c r="B3" s="2" t="s">
        <x:v>2</x:v>
      </x:c>
      <x:c r="C3" t="str">
        <x:v>פרח חברה לניהול קופות גמל</x:v>
      </x:c>
    </x:row>
    <x:row r="4" spans="1:60">
      <x:c r="B4" s="2" t="s">
        <x:v>3</x:v>
      </x:c>
      <x:c r="C4" t="str">
        <x:v>sum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0</x:v>
      </x:c>
      <x:c r="H11" s="25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בישראל</x:v>
      </x:c>
      <x:c r="C12" s="19"/>
      <x:c r="D12" s="19"/>
      <x:c r="E12" s="19"/>
      <x:c r="F12" s="19"/>
      <x:c r="G12" s="19"/>
      <x:c r="H12" s="19"/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בישראל</x:v>
      </x:c>
      <x:c r="C14" s="19"/>
      <x:c r="D14" s="19"/>
      <x:c r="E14" s="19"/>
      <x:c r="F14" s="19"/>
      <x:c r="G14" s="97" t="n">
        <x:v>0</x:v>
      </x:c>
      <x:c r="H14" s="19"/>
      <x:c r="I14" s="97" t="n">
        <x:v>0</x:v>
      </x:c>
      <x:c r="J14" s="97" t="n">
        <x:v>0.00</x:v>
      </x:c>
      <x:c r="K14" s="97" t="n">
        <x:v>0.00</x:v>
      </x:c>
      <x:c r="BF14" s="16" t="s">
        <x:v>132</x:v>
      </x:c>
    </x:row>
    <x:row r="15" spans="1:60">
      <x:c r="B15" s="96" t="str">
        <x:v>בחו"ל</x:v>
      </x:c>
      <x:c r="C15" s="19"/>
      <x:c r="D15" s="19"/>
      <x:c r="E15" s="19"/>
      <x:c r="F15" s="19"/>
      <x:c r="G15" s="19"/>
      <x:c r="H15" s="19"/>
      <x:c r="BF15" s="16" t="s">
        <x:v>133</x:v>
      </x:c>
    </x:row>
    <x:row r="16" spans="1:60">
      <x:c r="B16" s="0" t="str">
        <x:v>0</x:v>
      </x:c>
      <x:c r="C16" s="0" t="str">
        <x:v>0</x:v>
      </x:c>
      <x:c r="D16" s="19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BF16" s="16" t="s">
        <x:v>134</x:v>
      </x:c>
    </x:row>
    <x:row r="17" spans="3:58">
      <x:c r="B17" s="96" t="str">
        <x:v>סה"כ בחו"ל</x:v>
      </x:c>
      <x:c r="C17" s="19"/>
      <x:c r="D17" s="19"/>
      <x:c r="E17" s="19"/>
      <x:c r="F17" s="19"/>
      <x:c r="G17" s="97" t="n">
        <x:v>0</x:v>
      </x:c>
      <x:c r="H17" s="19"/>
      <x:c r="I17" s="97" t="n">
        <x:v>0</x:v>
      </x:c>
      <x:c r="J17" s="97" t="n">
        <x:v>0.00</x:v>
      </x:c>
      <x:c r="K17" s="97" t="n">
        <x:v>0.00</x:v>
      </x:c>
      <x:c r="BF17" s="16" t="s">
        <x:v>135</x:v>
      </x:c>
    </x:row>
    <x:row r="18" spans="3:58">
      <x:c r="B18" t="str">
        <x:v>בעל ענין/צד קשור *</x:v>
      </x:c>
      <x:c r="C18" s="19"/>
      <x:c r="D18" s="19"/>
      <x:c r="E18" s="19"/>
      <x:c r="F18" s="19"/>
      <x:c r="G18" s="19"/>
      <x:c r="H18" s="19"/>
      <x:c r="BF18" s="16" t="s">
        <x:v>136</x:v>
      </x:c>
    </x:row>
    <x:row r="19" spans="3:58">
      <x:c r="C19" s="19"/>
      <x:c r="D19" s="19"/>
      <x:c r="E19" s="19"/>
      <x:c r="F19" s="19"/>
      <x:c r="G19" s="19"/>
      <x:c r="H19" s="19"/>
      <x:c r="BF19" s="16" t="s">
        <x:v>137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138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129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31/12/2015</x:v>
      </x:c>
    </x:row>
    <x:row r="2" spans="2:81">
      <x:c r="B2" s="2" t="s">
        <x:v>1</x:v>
      </x:c>
    </x:row>
    <x:row r="3" spans="2:81">
      <x:c r="B3" s="2" t="s">
        <x:v>2</x:v>
      </x:c>
      <x:c r="C3" t="str">
        <x:v>פרח חברה לניהול קופות גמל</x:v>
      </x:c>
      <x:c r="E3" s="15"/>
    </x:row>
    <x:row r="4" spans="2:81">
      <x:c r="B4" s="2" t="s">
        <x:v>3</x:v>
      </x:c>
      <x:c r="C4" t="str">
        <x:v>sum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1.63</x:v>
      </x:c>
      <x:c r="I11" s="7"/>
      <x:c r="J11" s="7"/>
      <x:c r="K11" s="94" t="n">
        <x:v>2.67</x:v>
      </x:c>
      <x:c r="L11" s="94" t="n">
        <x:v>0.03</x:v>
      </x:c>
      <x:c r="M11" s="7"/>
      <x:c r="N11" s="94" t="n">
        <x:v>0.00003597</x:v>
      </x:c>
      <x:c r="O11" s="7"/>
      <x:c r="P11" s="94" t="n">
        <x:v>100.00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בישראל</x:v>
      </x:c>
    </x:row>
    <x:row r="13">
      <x:c r="B13" s="96" t="str">
        <x:v>קרן מובטחת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96" t="str">
        <x:v>קרן לא מובטחת</x:v>
      </x:c>
    </x:row>
    <x:row r="17">
      <x:c r="B17" s="0" t="str">
        <x:v>0</x:v>
      </x:c>
      <x:c r="C17" s="0" t="str">
        <x:v>0</x:v>
      </x:c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</x:v>
      </x:c>
      <x:c r="O17" s="95" t="n">
        <x:v>0.00</x:v>
      </x:c>
      <x:c r="P17" s="95" t="n">
        <x:v>0.00</x:v>
      </x:c>
      <x:c r="Q17" s="95" t="n">
        <x:v>0.00</x:v>
      </x:c>
    </x:row>
    <x:row r="18">
      <x:c r="B18" s="96" t="str">
        <x:v>סה"כ קרן לא מובטחת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96" t="str">
        <x:v>מוצרים מאוגחים</x:v>
      </x:c>
    </x:row>
    <x:row r="20">
      <x:c r="B20" s="96" t="str">
        <x:v>שכבת חוב (Tranch) בדרוג AA- ומעלה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AA- ומעלה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96" t="str">
        <x:v>שכבת חוב (Tranch) בדרוג BBB- עד A+</x:v>
      </x:c>
    </x:row>
    <x:row r="24">
      <x:c r="B24" s="0" t="str">
        <x:v>גלובל פינ8אגח ד- גלובל פיננס ג'י.אר 8 בע"מ</x:v>
      </x:c>
      <x:c r="C24" s="0" t="str">
        <x:v>1108620</x:v>
      </x:c>
      <x:c r="D24" s="0" t="str">
        <x:v>אשראי</x:v>
      </x:c>
      <x:c r="E24" s="0" t="str">
        <x:v>A2</x:v>
      </x:c>
      <x:c r="F24" s="0" t="str">
        <x:v>מידרוג</x:v>
      </x:c>
      <x:c r="G24" s="0" t="str">
        <x:v>31/12/13</x:v>
      </x:c>
      <x:c r="H24" s="95" t="n">
        <x:v>1.63</x:v>
      </x:c>
      <x:c r="I24" s="0" t="str">
        <x:v>שקל חדש</x:v>
      </x:c>
      <x:c r="J24" s="95" t="n">
        <x:v>4.10</x:v>
      </x:c>
      <x:c r="K24" s="95" t="n">
        <x:v>2.67</x:v>
      </x:c>
      <x:c r="L24" s="95" t="n">
        <x:v>0.03</x:v>
      </x:c>
      <x:c r="M24" s="95" t="n">
        <x:v>119.900</x:v>
      </x:c>
      <x:c r="N24" s="95" t="n">
        <x:v>0.00003597</x:v>
      </x:c>
      <x:c r="O24" s="95" t="n">
        <x:v>0.00</x:v>
      </x:c>
      <x:c r="P24" s="95" t="n">
        <x:v>100.00</x:v>
      </x:c>
      <x:c r="Q24" s="95" t="n">
        <x:v>0.00</x:v>
      </x:c>
    </x:row>
    <x:row r="25">
      <x:c r="B25" s="96" t="str">
        <x:v>סה"כ שכבת חוב (Tranch) בדרוג BBB- עד A+</x:v>
      </x:c>
      <x:c r="H25" s="97" t="n">
        <x:v>1.63</x:v>
      </x:c>
      <x:c r="K25" s="97" t="n">
        <x:v>2.67</x:v>
      </x:c>
      <x:c r="L25" s="97" t="n">
        <x:v>0.03</x:v>
      </x:c>
      <x:c r="N25" s="97" t="n">
        <x:v>0.00003597</x:v>
      </x:c>
      <x:c r="P25" s="97" t="n">
        <x:v>100.00</x:v>
      </x:c>
      <x:c r="Q25" s="97" t="n">
        <x:v>0.00</x:v>
      </x:c>
    </x:row>
    <x:row r="26">
      <x:c r="B26" s="96" t="str">
        <x:v>שכבת חוב (Tranch) בדרוג BB+ ומטה</x:v>
      </x:c>
    </x:row>
    <x:row r="27">
      <x:c r="B27" s="0" t="str">
        <x:v>0</x:v>
      </x:c>
      <x:c r="C27" s="0" t="str">
        <x:v>0</x:v>
      </x:c>
      <x:c r="E27" s="0" t="str">
        <x:v>0</x:v>
      </x:c>
      <x:c r="H27" s="95" t="n">
        <x:v>0.00</x:v>
      </x:c>
      <x:c r="I27" s="0" t="str">
        <x:v>0</x:v>
      </x:c>
      <x:c r="J27" s="95" t="n">
        <x:v>0.00</x:v>
      </x:c>
      <x:c r="K27" s="95" t="n">
        <x:v>0.00</x:v>
      </x:c>
      <x:c r="L27" s="95" t="n">
        <x:v>0</x:v>
      </x:c>
      <x:c r="M27" s="95" t="n">
        <x:v>0</x:v>
      </x:c>
      <x:c r="N27" s="95" t="n">
        <x:v>0</x:v>
      </x:c>
      <x:c r="O27" s="95" t="n">
        <x:v>0.00</x:v>
      </x:c>
      <x:c r="P27" s="95" t="n">
        <x:v>0.00</x:v>
      </x:c>
      <x:c r="Q27" s="95" t="n">
        <x:v>0.00</x:v>
      </x:c>
    </x:row>
    <x:row r="28">
      <x:c r="B28" s="96" t="str">
        <x:v>סה"כ שכבת חוב (Tranch) בדרוג BB+ ומטה</x:v>
      </x:c>
      <x:c r="H28" s="97" t="n">
        <x:v>0.00</x:v>
      </x:c>
      <x:c r="K28" s="97" t="n">
        <x:v>0.00</x:v>
      </x:c>
      <x:c r="L28" s="97" t="n">
        <x:v>0</x:v>
      </x:c>
      <x:c r="N28" s="97" t="n">
        <x:v>0</x:v>
      </x:c>
      <x:c r="P28" s="97" t="n">
        <x:v>0.00</x:v>
      </x:c>
      <x:c r="Q28" s="97" t="n">
        <x:v>0.00</x:v>
      </x:c>
    </x:row>
    <x:row r="29">
      <x:c r="B29" s="96" t="str">
        <x:v>שכבת הון (Equity Tranch)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שכבת הון (Equity Tranch)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מוצרים מאוגחים</x:v>
      </x:c>
      <x:c r="H32" s="97" t="n">
        <x:v>1.63</x:v>
      </x:c>
      <x:c r="K32" s="97" t="n">
        <x:v>2.67</x:v>
      </x:c>
      <x:c r="L32" s="97" t="n">
        <x:v>0.03</x:v>
      </x:c>
      <x:c r="N32" s="97" t="n">
        <x:v>0.00003597</x:v>
      </x:c>
      <x:c r="P32" s="97" t="n">
        <x:v>100.00</x:v>
      </x:c>
      <x:c r="Q32" s="97" t="n">
        <x:v>0.00</x:v>
      </x:c>
    </x:row>
    <x:row r="33">
      <x:c r="B33" s="96" t="str">
        <x:v>סה"כ בישראל</x:v>
      </x:c>
      <x:c r="H33" s="97" t="n">
        <x:v>1.63</x:v>
      </x:c>
      <x:c r="K33" s="97" t="n">
        <x:v>2.67</x:v>
      </x:c>
      <x:c r="L33" s="97" t="n">
        <x:v>0.03</x:v>
      </x:c>
      <x:c r="N33" s="97" t="n">
        <x:v>0.00003597</x:v>
      </x:c>
      <x:c r="P33" s="97" t="n">
        <x:v>100.00</x:v>
      </x:c>
      <x:c r="Q33" s="97" t="n">
        <x:v>0.00</x:v>
      </x:c>
    </x:row>
    <x:row r="34">
      <x:c r="B34" s="96" t="str">
        <x:v>בחו"ל</x:v>
      </x:c>
    </x:row>
    <x:row r="35">
      <x:c r="B35" s="96" t="str">
        <x:v>קרן מובטחת</x:v>
      </x:c>
    </x:row>
    <x:row r="36">
      <x:c r="B36" s="0" t="str">
        <x:v>0</x:v>
      </x:c>
      <x:c r="C36" s="0" t="str">
        <x:v>0</x:v>
      </x:c>
      <x:c r="E36" s="0" t="str">
        <x:v>0</x:v>
      </x:c>
      <x:c r="H36" s="95" t="n">
        <x:v>0.00</x:v>
      </x:c>
      <x:c r="I36" s="0" t="str">
        <x:v>0</x:v>
      </x:c>
      <x:c r="J36" s="95" t="n">
        <x:v>0.00</x:v>
      </x:c>
      <x:c r="K36" s="95" t="n">
        <x:v>0.00</x:v>
      </x:c>
      <x:c r="L36" s="95" t="n">
        <x:v>0</x:v>
      </x:c>
      <x:c r="M36" s="95" t="n">
        <x:v>0</x:v>
      </x:c>
      <x:c r="N36" s="95" t="n">
        <x:v>0</x:v>
      </x:c>
      <x:c r="O36" s="95" t="n">
        <x:v>0.00</x:v>
      </x:c>
      <x:c r="P36" s="95" t="n">
        <x:v>0.00</x:v>
      </x:c>
      <x:c r="Q36" s="95" t="n">
        <x:v>0.00</x:v>
      </x:c>
    </x:row>
    <x:row r="37">
      <x:c r="B37" s="96" t="str">
        <x:v>סה"כ קרן מובטחת</x:v>
      </x:c>
      <x:c r="H37" s="97" t="n">
        <x:v>0.00</x:v>
      </x:c>
      <x:c r="K37" s="97" t="n">
        <x:v>0.00</x:v>
      </x:c>
      <x:c r="L37" s="97" t="n">
        <x:v>0</x:v>
      </x:c>
      <x:c r="N37" s="97" t="n">
        <x:v>0</x:v>
      </x:c>
      <x:c r="P37" s="97" t="n">
        <x:v>0.00</x:v>
      </x:c>
      <x:c r="Q37" s="97" t="n">
        <x:v>0.00</x:v>
      </x:c>
    </x:row>
    <x:row r="38">
      <x:c r="B38" s="96" t="str">
        <x:v>קרן לא מובטחת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s="96" t="str">
        <x:v>סה"כ קרן לא מובטחת</x:v>
      </x:c>
      <x:c r="H40" s="97" t="n">
        <x:v>0.00</x:v>
      </x:c>
      <x:c r="K40" s="97" t="n">
        <x:v>0.00</x:v>
      </x:c>
      <x:c r="L40" s="97" t="n">
        <x:v>0</x:v>
      </x:c>
      <x:c r="N40" s="97" t="n">
        <x:v>0</x:v>
      </x:c>
      <x:c r="P40" s="97" t="n">
        <x:v>0.00</x:v>
      </x:c>
      <x:c r="Q40" s="97" t="n">
        <x:v>0.00</x:v>
      </x:c>
    </x:row>
    <x:row r="41">
      <x:c r="B41" s="96" t="str">
        <x:v>מוצרים מאוגחים</x:v>
      </x:c>
    </x:row>
    <x:row r="42">
      <x:c r="B42" s="96" t="str">
        <x:v>שכבת חוב (Tranch) בדרוג AA- ומעלה</x:v>
      </x:c>
    </x:row>
    <x:row r="43">
      <x:c r="B43" s="0" t="str">
        <x:v>0</x:v>
      </x:c>
      <x:c r="C43" s="0" t="str">
        <x:v>0</x:v>
      </x:c>
      <x:c r="E43" s="0" t="str">
        <x:v>0</x:v>
      </x:c>
      <x:c r="H43" s="95" t="n">
        <x:v>0.00</x:v>
      </x:c>
      <x:c r="I43" s="0" t="str">
        <x:v>0</x:v>
      </x:c>
      <x:c r="J43" s="95" t="n">
        <x:v>0.00</x:v>
      </x:c>
      <x:c r="K43" s="95" t="n">
        <x:v>0.00</x:v>
      </x:c>
      <x:c r="L43" s="95" t="n">
        <x:v>0</x:v>
      </x:c>
      <x:c r="M43" s="95" t="n">
        <x:v>0</x:v>
      </x:c>
      <x:c r="N43" s="95" t="n">
        <x:v>0</x:v>
      </x:c>
      <x:c r="O43" s="95" t="n">
        <x:v>0.00</x:v>
      </x:c>
      <x:c r="P43" s="95" t="n">
        <x:v>0.00</x:v>
      </x:c>
      <x:c r="Q43" s="95" t="n">
        <x:v>0.00</x:v>
      </x:c>
    </x:row>
    <x:row r="44">
      <x:c r="B44" s="96" t="str">
        <x:v>סה"כ שכבת חוב (Tranch) בדרוג AA- ומעלה</x:v>
      </x:c>
      <x:c r="H44" s="97" t="n">
        <x:v>0.00</x:v>
      </x:c>
      <x:c r="K44" s="97" t="n">
        <x:v>0.00</x:v>
      </x:c>
      <x:c r="L44" s="97" t="n">
        <x:v>0</x:v>
      </x:c>
      <x:c r="N44" s="97" t="n">
        <x:v>0</x:v>
      </x:c>
      <x:c r="P44" s="97" t="n">
        <x:v>0.00</x:v>
      </x:c>
      <x:c r="Q44" s="97" t="n">
        <x:v>0.00</x:v>
      </x:c>
    </x:row>
    <x:row r="45">
      <x:c r="B45" s="96" t="str">
        <x:v>שכבת חוב (Tranch) בדרוג BBB- עד A+</x:v>
      </x:c>
    </x:row>
    <x:row r="46">
      <x:c r="B46" s="0" t="str">
        <x:v>0</x:v>
      </x:c>
      <x:c r="C46" s="0" t="str">
        <x:v>0</x:v>
      </x:c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>
      <x:c r="B47" s="96" t="str">
        <x:v>סה"כ שכבת חוב (Tranch) בדרוג BBB- עד A+</x:v>
      </x:c>
      <x:c r="H47" s="97" t="n">
        <x:v>0.00</x:v>
      </x:c>
      <x:c r="K47" s="97" t="n">
        <x:v>0.00</x:v>
      </x:c>
      <x:c r="L47" s="97" t="n">
        <x:v>0</x:v>
      </x:c>
      <x:c r="N47" s="97" t="n">
        <x:v>0</x:v>
      </x:c>
      <x:c r="P47" s="97" t="n">
        <x:v>0.00</x:v>
      </x:c>
      <x:c r="Q47" s="97" t="n">
        <x:v>0.00</x:v>
      </x:c>
    </x:row>
    <x:row r="48">
      <x:c r="B48" s="96" t="str">
        <x:v>שכבת חוב (Tranch) בדרוג BB+ ומטה</x:v>
      </x:c>
    </x:row>
    <x:row r="49">
      <x:c r="B49" s="0" t="str">
        <x:v>0</x:v>
      </x:c>
      <x:c r="C49" s="0" t="str">
        <x:v>0</x:v>
      </x:c>
      <x:c r="E49" s="0" t="str">
        <x:v>0</x:v>
      </x:c>
      <x:c r="H49" s="95" t="n">
        <x:v>0.00</x:v>
      </x:c>
      <x:c r="I49" s="0" t="str">
        <x:v>0</x:v>
      </x:c>
      <x:c r="J49" s="95" t="n">
        <x:v>0.00</x:v>
      </x:c>
      <x:c r="K49" s="95" t="n">
        <x:v>0.00</x:v>
      </x:c>
      <x:c r="L49" s="95" t="n">
        <x:v>0</x:v>
      </x:c>
      <x:c r="M49" s="95" t="n">
        <x:v>0</x:v>
      </x:c>
      <x:c r="N49" s="95" t="n">
        <x:v>0</x:v>
      </x:c>
      <x:c r="O49" s="95" t="n">
        <x:v>0.00</x:v>
      </x:c>
      <x:c r="P49" s="95" t="n">
        <x:v>0.00</x:v>
      </x:c>
      <x:c r="Q49" s="95" t="n">
        <x:v>0.00</x:v>
      </x:c>
    </x:row>
    <x:row r="50">
      <x:c r="B50" s="96" t="str">
        <x:v>סה"כ שכבת חוב (Tranch) בדרוג BB+ ומטה</x:v>
      </x:c>
      <x:c r="H50" s="97" t="n">
        <x:v>0.00</x:v>
      </x:c>
      <x:c r="K50" s="97" t="n">
        <x:v>0.00</x:v>
      </x:c>
      <x:c r="L50" s="97" t="n">
        <x:v>0</x:v>
      </x:c>
      <x:c r="N50" s="97" t="n">
        <x:v>0</x:v>
      </x:c>
      <x:c r="P50" s="97" t="n">
        <x:v>0.00</x:v>
      </x:c>
      <x:c r="Q50" s="97" t="n">
        <x:v>0.00</x:v>
      </x:c>
    </x:row>
    <x:row r="51">
      <x:c r="B51" s="96" t="str">
        <x:v>שכבת הון (Equity Tranch)</x:v>
      </x:c>
    </x:row>
    <x:row r="52">
      <x:c r="B52" s="0" t="str">
        <x:v>0</x:v>
      </x:c>
      <x:c r="C52" s="0" t="str">
        <x:v>0</x:v>
      </x:c>
      <x:c r="E52" s="0" t="str">
        <x:v>0</x:v>
      </x:c>
      <x:c r="H52" s="95" t="n">
        <x:v>0.00</x:v>
      </x:c>
      <x:c r="I52" s="0" t="str">
        <x:v>0</x:v>
      </x:c>
      <x:c r="J52" s="95" t="n">
        <x:v>0.00</x:v>
      </x:c>
      <x:c r="K52" s="95" t="n">
        <x:v>0.00</x:v>
      </x:c>
      <x:c r="L52" s="95" t="n">
        <x:v>0</x:v>
      </x:c>
      <x:c r="M52" s="95" t="n">
        <x:v>0</x:v>
      </x:c>
      <x:c r="N52" s="95" t="n">
        <x:v>0</x:v>
      </x:c>
      <x:c r="O52" s="95" t="n">
        <x:v>0.00</x:v>
      </x:c>
      <x:c r="P52" s="95" t="n">
        <x:v>0.00</x:v>
      </x:c>
      <x:c r="Q52" s="95" t="n">
        <x:v>0.00</x:v>
      </x:c>
    </x:row>
    <x:row r="53">
      <x:c r="B53" s="96" t="str">
        <x:v>סה"כ שכבת הון (Equity Tranch)</x:v>
      </x:c>
      <x:c r="H53" s="97" t="n">
        <x:v>0.00</x:v>
      </x:c>
      <x:c r="K53" s="97" t="n">
        <x:v>0.00</x:v>
      </x:c>
      <x:c r="L53" s="97" t="n">
        <x:v>0</x:v>
      </x:c>
      <x:c r="N53" s="97" t="n">
        <x:v>0</x:v>
      </x:c>
      <x:c r="P53" s="97" t="n">
        <x:v>0.00</x:v>
      </x:c>
      <x:c r="Q53" s="97" t="n">
        <x:v>0.00</x:v>
      </x:c>
    </x:row>
    <x:row r="54">
      <x:c r="B54" s="96" t="str">
        <x:v>סה"כ מוצרים מאוגחים</x:v>
      </x:c>
      <x:c r="H54" s="97" t="n">
        <x:v>0.00</x:v>
      </x:c>
      <x:c r="K54" s="97" t="n">
        <x:v>0.00</x:v>
      </x:c>
      <x:c r="L54" s="97" t="n">
        <x:v>0</x:v>
      </x:c>
      <x:c r="N54" s="97" t="n">
        <x:v>0</x:v>
      </x:c>
      <x:c r="P54" s="97" t="n">
        <x:v>0.00</x:v>
      </x:c>
      <x:c r="Q54" s="97" t="n">
        <x:v>0.00</x:v>
      </x:c>
    </x:row>
    <x:row r="55">
      <x:c r="B55" s="96" t="str">
        <x:v>סה"כ בחו"ל</x:v>
      </x:c>
      <x:c r="H55" s="97" t="n">
        <x:v>0.00</x:v>
      </x:c>
      <x:c r="K55" s="97" t="n">
        <x:v>0.00</x:v>
      </x:c>
      <x:c r="L55" s="97" t="n">
        <x:v>0</x:v>
      </x:c>
      <x:c r="N55" s="97" t="n">
        <x:v>0</x:v>
      </x:c>
      <x:c r="P55" s="97" t="n">
        <x:v>0.00</x:v>
      </x:c>
      <x:c r="Q55" s="97" t="n">
        <x:v>0.00</x:v>
      </x:c>
    </x:row>
    <x:row r="56">
      <x:c r="B56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31/12/2015</x:v>
      </x:c>
    </x:row>
    <x:row r="2" spans="2:72">
      <x:c r="B2" s="2" t="s">
        <x:v>1</x:v>
      </x:c>
    </x:row>
    <x:row r="3" spans="2:72">
      <x:c r="B3" s="2" t="s">
        <x:v>2</x:v>
      </x:c>
      <x:c r="C3" t="str">
        <x:v>פרח חברה לניהול קופות גמל</x:v>
      </x:c>
    </x:row>
    <x:row r="4" spans="2:72">
      <x:c r="B4" s="2" t="s">
        <x:v>3</x:v>
      </x:c>
      <x:c r="C4" t="str">
        <x:v>sum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בישראל</x:v>
      </x:c>
    </x:row>
    <x:row r="13">
      <x:c r="B13" s="96" t="str">
        <x:v>חץ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חץ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96" t="str">
        <x:v>ערד</x:v>
      </x:c>
    </x:row>
    <x:row r="17">
      <x:c r="B17" s="0" t="str">
        <x:v>0</x:v>
      </x:c>
      <x:c r="C17" s="0" t="str">
        <x:v>0</x:v>
      </x:c>
      <x:c r="D17" s="0" t="str">
        <x:v>0</x:v>
      </x:c>
      <x:c r="G17" s="95" t="n">
        <x:v>0.00</x:v>
      </x:c>
      <x:c r="H17" s="0" t="str">
        <x:v>0</x:v>
      </x:c>
      <x:c r="I17" s="95" t="n">
        <x:v>0.00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</x:row>
    <x:row r="18">
      <x:c r="B18" s="96" t="str">
        <x:v>סה"כ ערד</x:v>
      </x:c>
      <x:c r="G18" s="97" t="n">
        <x:v>0.00</x:v>
      </x:c>
      <x:c r="J18" s="97" t="n">
        <x:v>0.00</x:v>
      </x:c>
      <x:c r="K18" s="97" t="n">
        <x:v>0</x:v>
      </x:c>
      <x:c r="M18" s="97" t="n">
        <x:v>0</x:v>
      </x:c>
      <x:c r="O18" s="97" t="n">
        <x:v>0.00</x:v>
      </x:c>
      <x:c r="P18" s="97" t="n">
        <x:v>0.00</x:v>
      </x:c>
    </x:row>
    <x:row r="19">
      <x:c r="B19" s="96" t="str">
        <x:v>מירון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מירון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96" t="str">
        <x:v>פיקדונות חשכ"ל</x:v>
      </x:c>
    </x:row>
    <x:row r="23">
      <x:c r="B23" s="0" t="str">
        <x:v>0</x:v>
      </x:c>
      <x:c r="C23" s="0" t="str">
        <x:v>0</x:v>
      </x:c>
      <x:c r="D23" s="0" t="str">
        <x:v>0</x:v>
      </x:c>
      <x:c r="G23" s="95" t="n">
        <x:v>0.00</x:v>
      </x:c>
      <x:c r="H23" s="0" t="str">
        <x:v>0</x:v>
      </x:c>
      <x:c r="I23" s="95" t="n">
        <x:v>0.00</x:v>
      </x:c>
      <x:c r="J23" s="95" t="n">
        <x:v>0.00</x:v>
      </x:c>
      <x:c r="K23" s="95" t="n">
        <x:v>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>
      <x:c r="B24" s="96" t="str">
        <x:v>סה"כ פיקדונות חשכ"ל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96" t="str">
        <x:v>אחר</x:v>
      </x:c>
    </x:row>
    <x:row r="26">
      <x:c r="B26" s="0" t="str">
        <x:v>0</x:v>
      </x:c>
      <x:c r="C26" s="0" t="str">
        <x:v>0</x:v>
      </x:c>
      <x:c r="D26" s="0" t="str">
        <x:v>0</x:v>
      </x:c>
      <x:c r="G26" s="95" t="n">
        <x:v>0.00</x:v>
      </x:c>
      <x:c r="H26" s="0" t="str">
        <x:v>0</x:v>
      </x:c>
      <x:c r="I26" s="95" t="n">
        <x:v>0.00</x:v>
      </x:c>
      <x:c r="J26" s="95" t="n">
        <x:v>0.00</x:v>
      </x:c>
      <x:c r="K26" s="95" t="n">
        <x:v>0</x:v>
      </x:c>
      <x:c r="L26" s="95" t="n">
        <x:v>0</x:v>
      </x:c>
      <x:c r="M26" s="95" t="n">
        <x:v>0</x:v>
      </x:c>
      <x:c r="N26" s="95" t="n">
        <x:v>0.00</x:v>
      </x:c>
      <x:c r="O26" s="95" t="n">
        <x:v>0.00</x:v>
      </x:c>
      <x:c r="P26" s="95" t="n">
        <x:v>0.00</x:v>
      </x:c>
    </x:row>
    <x:row r="27">
      <x:c r="B27" s="96" t="str">
        <x:v>סה"כ אחר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O27" s="97" t="n">
        <x:v>0.00</x:v>
      </x:c>
      <x:c r="P27" s="97" t="n">
        <x:v>0.00</x:v>
      </x:c>
    </x:row>
    <x:row r="28">
      <x:c r="B28" s="96" t="str">
        <x:v>סה"כ בישראל</x:v>
      </x:c>
      <x:c r="G28" s="97" t="n">
        <x:v>0.00</x:v>
      </x:c>
      <x:c r="J28" s="97" t="n">
        <x:v>0.00</x:v>
      </x:c>
      <x:c r="K28" s="97" t="n">
        <x:v>0</x:v>
      </x:c>
      <x:c r="M28" s="97" t="n">
        <x:v>0</x:v>
      </x:c>
      <x:c r="O28" s="97" t="n">
        <x:v>0.00</x:v>
      </x:c>
      <x:c r="P28" s="97" t="n">
        <x:v>0.00</x:v>
      </x:c>
    </x:row>
    <x:row r="29">
      <x:c r="B29" s="96" t="str">
        <x:v>בחו"ל</x:v>
      </x:c>
    </x:row>
    <x:row r="30">
      <x:c r="B30" s="96" t="str">
        <x:v>אג"ח של ממשלת ישראל שהונפקו בחו"ל</x:v>
      </x:c>
    </x:row>
    <x:row r="31">
      <x:c r="B31" s="0" t="str">
        <x:v>0</x:v>
      </x:c>
      <x:c r="C31" s="0" t="str">
        <x:v>0</x:v>
      </x:c>
      <x:c r="D31" s="0" t="str">
        <x:v>0</x:v>
      </x:c>
      <x:c r="G31" s="95" t="n">
        <x:v>0.00</x:v>
      </x:c>
      <x:c r="H31" s="0" t="str">
        <x:v>0</x:v>
      </x:c>
      <x:c r="I31" s="95" t="n">
        <x:v>0.00</x:v>
      </x:c>
      <x:c r="J31" s="95" t="n">
        <x:v>0.00</x:v>
      </x:c>
      <x:c r="K31" s="95" t="n">
        <x:v>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>
      <x:c r="B32" s="96" t="str">
        <x:v>סה"כ אג"ח של ממשלת ישראל שהונפקו בחו"ל</x:v>
      </x:c>
      <x:c r="G32" s="97" t="n">
        <x:v>0.00</x:v>
      </x:c>
      <x:c r="J32" s="97" t="n">
        <x:v>0.00</x:v>
      </x:c>
      <x:c r="K32" s="97" t="n">
        <x:v>0</x:v>
      </x:c>
      <x:c r="M32" s="97" t="n">
        <x:v>0</x:v>
      </x:c>
      <x:c r="O32" s="97" t="n">
        <x:v>0.00</x:v>
      </x:c>
      <x:c r="P32" s="97" t="n">
        <x:v>0.00</x:v>
      </x:c>
    </x:row>
    <x:row r="33">
      <x:c r="B33" s="96" t="str">
        <x:v>אג"ח לא סחיר שהנפיקו ממשלות זרות בחו"ל</x:v>
      </x:c>
    </x:row>
    <x:row r="34">
      <x:c r="B34" s="0" t="str">
        <x:v>0</x:v>
      </x:c>
      <x:c r="C34" s="0" t="str">
        <x:v>0</x:v>
      </x:c>
      <x:c r="D34" s="0" t="str">
        <x:v>0</x:v>
      </x:c>
      <x:c r="G34" s="95" t="n">
        <x:v>0.00</x:v>
      </x:c>
      <x:c r="H34" s="0" t="str">
        <x:v>0</x:v>
      </x:c>
      <x:c r="I34" s="95" t="n">
        <x:v>0.00</x:v>
      </x:c>
      <x:c r="J34" s="95" t="n">
        <x:v>0.00</x:v>
      </x:c>
      <x:c r="K34" s="95" t="n">
        <x:v>0</x:v>
      </x:c>
      <x:c r="L34" s="95" t="n">
        <x:v>0</x:v>
      </x:c>
      <x:c r="M34" s="95" t="n">
        <x:v>0</x:v>
      </x:c>
      <x:c r="N34" s="95" t="n">
        <x:v>0.00</x:v>
      </x:c>
      <x:c r="O34" s="95" t="n">
        <x:v>0.00</x:v>
      </x:c>
      <x:c r="P34" s="95" t="n">
        <x:v>0.00</x:v>
      </x:c>
    </x:row>
    <x:row r="35">
      <x:c r="B35" s="96" t="str">
        <x:v>סה"כ אג"ח לא סחיר שהנפיקו ממשלות זרות בחו"ל</x:v>
      </x:c>
      <x:c r="G35" s="97" t="n">
        <x:v>0.00</x:v>
      </x:c>
      <x:c r="J35" s="97" t="n">
        <x:v>0.00</x:v>
      </x:c>
      <x:c r="K35" s="97" t="n">
        <x:v>0</x:v>
      </x:c>
      <x:c r="M35" s="97" t="n">
        <x:v>0</x:v>
      </x:c>
      <x:c r="O35" s="97" t="n">
        <x:v>0.00</x:v>
      </x:c>
      <x:c r="P35" s="97" t="n">
        <x:v>0.00</x:v>
      </x:c>
    </x:row>
    <x:row r="36">
      <x:c r="B36" s="96" t="str">
        <x:v>סה"כ בחו"ל</x:v>
      </x:c>
      <x:c r="G36" s="97" t="n">
        <x:v>0.00</x:v>
      </x:c>
      <x:c r="J36" s="97" t="n">
        <x:v>0.00</x:v>
      </x:c>
      <x:c r="K36" s="97" t="n">
        <x:v>0</x:v>
      </x:c>
      <x:c r="M36" s="97" t="n">
        <x:v>0</x:v>
      </x:c>
      <x:c r="O36" s="97" t="n">
        <x:v>0.00</x:v>
      </x:c>
      <x:c r="P36" s="97" t="n">
        <x:v>0.00</x:v>
      </x:c>
    </x:row>
    <x:row r="37">
      <x:c r="B37" t="str">
        <x:v>בעל ענין/צד קשור *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31/12/2015</x:v>
      </x:c>
    </x:row>
    <x:row r="2" spans="2:65">
      <x:c r="B2" s="2" t="s">
        <x:v>1</x:v>
      </x:c>
    </x:row>
    <x:row r="3" spans="2:65">
      <x:c r="B3" s="2" t="s">
        <x:v>2</x:v>
      </x:c>
      <x:c r="C3" t="str">
        <x:v>פרח חברה לניהול קופות גמל</x:v>
      </x:c>
    </x:row>
    <x:row r="4" spans="2:65">
      <x:c r="B4" s="2" t="s">
        <x:v>3</x:v>
      </x:c>
      <x:c r="C4" t="str">
        <x:v>sum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6" t="str">
        <x:v>בישראל</x:v>
      </x:c>
      <x:c r="D12" s="16"/>
      <x:c r="E12" s="16"/>
      <x:c r="F12" s="16"/>
    </x:row>
    <x:row r="13" spans="2:65">
      <x:c r="B13" s="96" t="str">
        <x:v>צמוד מדד</x:v>
      </x:c>
      <x:c r="D13" s="16"/>
      <x:c r="E13" s="16"/>
      <x:c r="F13" s="16"/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צמוד מדד</x:v>
      </x:c>
      <x:c r="D15" s="16"/>
      <x:c r="E15" s="16"/>
      <x:c r="F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65">
      <x:c r="B16" s="96" t="str">
        <x:v>לא צמוד</x:v>
      </x:c>
      <x:c r="D16" s="16"/>
      <x:c r="E16" s="16"/>
      <x:c r="F16" s="16"/>
    </x:row>
    <x:row r="17" spans="4:6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J17" s="95" t="n">
        <x:v>0.00</x:v>
      </x:c>
      <x:c r="K17" s="0" t="str">
        <x:v>0</x:v>
      </x:c>
      <x:c r="L17" s="95" t="n">
        <x:v>0.00</x:v>
      </x:c>
      <x:c r="M17" s="95" t="n">
        <x:v>0.00</x:v>
      </x:c>
      <x:c r="N17" s="95" t="n">
        <x:v>0</x:v>
      </x:c>
      <x:c r="O17" s="95" t="n">
        <x:v>0</x:v>
      </x:c>
      <x:c r="P17" s="95" t="n">
        <x:v>0</x:v>
      </x:c>
      <x:c r="Q17" s="95" t="n">
        <x:v>0.00</x:v>
      </x:c>
      <x:c r="R17" s="95" t="n">
        <x:v>0.00</x:v>
      </x:c>
      <x:c r="S17" s="95" t="n">
        <x:v>0.00</x:v>
      </x:c>
    </x:row>
    <x:row r="18" spans="4:6">
      <x:c r="B18" s="96" t="str">
        <x:v>סה"כ לא צמוד</x:v>
      </x:c>
      <x:c r="D18" s="16"/>
      <x:c r="E18" s="16"/>
      <x:c r="F18" s="16"/>
      <x:c r="J18" s="97" t="n">
        <x:v>0.00</x:v>
      </x:c>
      <x:c r="M18" s="97" t="n">
        <x:v>0.00</x:v>
      </x:c>
      <x:c r="N18" s="97" t="n">
        <x:v>0</x:v>
      </x:c>
      <x:c r="P18" s="97" t="n">
        <x:v>0</x:v>
      </x:c>
      <x:c r="R18" s="97" t="n">
        <x:v>0.00</x:v>
      </x:c>
      <x:c r="S18" s="97" t="n">
        <x:v>0.00</x:v>
      </x:c>
    </x:row>
    <x:row r="19" spans="4:6">
      <x:c r="B19" s="96" t="str">
        <x:v>צמודות למט"ח</x:v>
      </x:c>
      <x:c r="D19" s="16"/>
      <x:c r="E19" s="16"/>
      <x:c r="F19" s="16"/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צמודות למט"ח</x:v>
      </x:c>
      <x:c r="D21" s="16"/>
      <x:c r="E21" s="16"/>
      <x:c r="F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4:6">
      <x:c r="B22" s="96" t="str">
        <x:v>אחר</x:v>
      </x:c>
      <x:c r="D22" s="16"/>
      <x:c r="E22" s="16"/>
      <x:c r="F22" s="16"/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אחר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96" t="str">
        <x:v>סה"כ בישראל</x:v>
      </x:c>
      <x:c r="D25" s="16"/>
      <x:c r="E25" s="16"/>
      <x:c r="F25" s="16"/>
      <x:c r="J25" s="97" t="n">
        <x:v>0.00</x:v>
      </x:c>
      <x:c r="M25" s="97" t="n">
        <x:v>0.00</x:v>
      </x:c>
      <x:c r="N25" s="97" t="n">
        <x:v>0</x:v>
      </x:c>
      <x:c r="P25" s="97" t="n">
        <x:v>0</x:v>
      </x:c>
      <x:c r="R25" s="97" t="n">
        <x:v>0.00</x:v>
      </x:c>
      <x:c r="S25" s="97" t="n">
        <x:v>0.00</x:v>
      </x:c>
    </x:row>
    <x:row r="26" spans="4:6">
      <x:c r="B26" s="96" t="str">
        <x:v>בחו"ל</x:v>
      </x:c>
      <x:c r="D26" s="16"/>
      <x:c r="E26" s="16"/>
      <x:c r="F26" s="16"/>
    </x:row>
    <x:row r="27" spans="4:6">
      <x:c r="B27" s="96" t="str">
        <x:v>תעודות חוב מסחריות של חברות ישראליות</x:v>
      </x:c>
      <x:c r="D27" s="16"/>
      <x:c r="E27" s="16"/>
      <x:c r="F27" s="16"/>
    </x:row>
    <x:row r="28" spans="4:6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5" t="n">
        <x:v>0.00</x:v>
      </x:c>
      <x:c r="M28" s="95" t="n">
        <x:v>0.00</x:v>
      </x:c>
      <x:c r="N28" s="95" t="n">
        <x:v>0</x:v>
      </x:c>
      <x:c r="O28" s="95" t="n">
        <x:v>0</x:v>
      </x:c>
      <x:c r="P28" s="95" t="n">
        <x:v>0</x:v>
      </x:c>
      <x:c r="Q28" s="95" t="n">
        <x:v>0.00</x:v>
      </x:c>
      <x:c r="R28" s="95" t="n">
        <x:v>0.00</x:v>
      </x:c>
      <x:c r="S28" s="95" t="n">
        <x:v>0.00</x:v>
      </x:c>
    </x:row>
    <x:row r="29" spans="4:6">
      <x:c r="B29" s="96" t="str">
        <x:v>סה"כ תעודות חוב מסחריות של חברות ישראליות</x:v>
      </x:c>
      <x:c r="D29" s="16"/>
      <x:c r="E29" s="16"/>
      <x:c r="F29" s="16"/>
      <x:c r="J29" s="97" t="n">
        <x:v>0.00</x:v>
      </x:c>
      <x:c r="M29" s="97" t="n">
        <x:v>0.00</x:v>
      </x:c>
      <x:c r="N29" s="97" t="n">
        <x:v>0</x:v>
      </x:c>
      <x:c r="P29" s="97" t="n">
        <x:v>0</x:v>
      </x:c>
      <x:c r="R29" s="97" t="n">
        <x:v>0.00</x:v>
      </x:c>
      <x:c r="S29" s="97" t="n">
        <x:v>0.00</x:v>
      </x:c>
    </x:row>
    <x:row r="30" spans="4:6">
      <x:c r="B30" s="96" t="str">
        <x:v>תעודות חוב מסחריות של חברות זרות</x:v>
      </x:c>
      <x:c r="D30" s="16"/>
      <x:c r="E30" s="16"/>
      <x:c r="F30" s="16"/>
    </x:row>
    <x:row r="31" spans="4:6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J31" s="95" t="n">
        <x:v>0.00</x:v>
      </x:c>
      <x:c r="K31" s="0" t="str">
        <x:v>0</x:v>
      </x:c>
      <x:c r="L31" s="95" t="n">
        <x:v>0.00</x:v>
      </x:c>
      <x:c r="M31" s="95" t="n">
        <x:v>0.00</x:v>
      </x:c>
      <x:c r="N31" s="95" t="n">
        <x:v>0</x:v>
      </x:c>
      <x:c r="O31" s="95" t="n">
        <x:v>0</x:v>
      </x:c>
      <x:c r="P31" s="95" t="n">
        <x:v>0</x:v>
      </x:c>
      <x:c r="Q31" s="95" t="n">
        <x:v>0.00</x:v>
      </x:c>
      <x:c r="R31" s="95" t="n">
        <x:v>0.00</x:v>
      </x:c>
      <x:c r="S31" s="95" t="n">
        <x:v>0.00</x:v>
      </x:c>
    </x:row>
    <x:row r="32" spans="4:6">
      <x:c r="B32" s="96" t="str">
        <x:v>סה"כ תעודות חוב מסחריות של חברות זרות</x:v>
      </x:c>
      <x:c r="D32" s="16"/>
      <x:c r="E32" s="16"/>
      <x:c r="F32" s="16"/>
      <x:c r="J32" s="97" t="n">
        <x:v>0.00</x:v>
      </x:c>
      <x:c r="M32" s="97" t="n">
        <x:v>0.00</x:v>
      </x:c>
      <x:c r="N32" s="97" t="n">
        <x:v>0</x:v>
      </x:c>
      <x:c r="P32" s="97" t="n">
        <x:v>0</x:v>
      </x:c>
      <x:c r="R32" s="97" t="n">
        <x:v>0.00</x:v>
      </x:c>
      <x:c r="S32" s="97" t="n">
        <x:v>0.00</x:v>
      </x:c>
    </x:row>
    <x:row r="33" spans="4:6">
      <x:c r="B33" s="96" t="str">
        <x:v>סה"כ בחו"ל</x:v>
      </x:c>
      <x:c r="D33" s="16"/>
      <x:c r="E33" s="16"/>
      <x:c r="F33" s="16"/>
      <x:c r="J33" s="97" t="n">
        <x:v>0.00</x:v>
      </x:c>
      <x:c r="M33" s="97" t="n">
        <x:v>0.00</x:v>
      </x:c>
      <x:c r="N33" s="97" t="n">
        <x:v>0</x:v>
      </x:c>
      <x:c r="P33" s="97" t="n">
        <x:v>0</x:v>
      </x:c>
      <x:c r="R33" s="97" t="n">
        <x:v>0.00</x:v>
      </x:c>
      <x:c r="S33" s="97" t="n">
        <x:v>0.00</x:v>
      </x:c>
    </x:row>
    <x:row r="34" spans="4:6">
      <x:c r="B34" t="str">
        <x:v>בעל ענין/צד קשור *</x:v>
      </x:c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31/12/2015</x:v>
      </x:c>
    </x:row>
    <x:row r="2" spans="2:81">
      <x:c r="B2" s="2" t="s">
        <x:v>1</x:v>
      </x:c>
    </x:row>
    <x:row r="3" spans="2:81">
      <x:c r="B3" s="2" t="s">
        <x:v>2</x:v>
      </x:c>
      <x:c r="C3" t="str">
        <x:v>פרח חברה לניהול קופות גמל</x:v>
      </x:c>
    </x:row>
    <x:row r="4" spans="2:81">
      <x:c r="B4" s="2" t="s">
        <x:v>3</x:v>
      </x:c>
      <x:c r="C4" t="str">
        <x:v>sum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4" t="n">
        <x:v>2.68</x:v>
      </x:c>
      <x:c r="K11" s="7"/>
      <x:c r="L11" s="7"/>
      <x:c r="M11" s="94" t="n">
        <x:v>2.47</x:v>
      </x:c>
      <x:c r="N11" s="94" t="n">
        <x:v>5400801.88</x:v>
      </x:c>
      <x:c r="O11" s="7"/>
      <x:c r="P11" s="94" t="n">
        <x:v>7161.505471502</x:v>
      </x:c>
      <x:c r="Q11" s="7"/>
      <x:c r="R11" s="94" t="n">
        <x:v>77.16</x:v>
      </x:c>
      <x:c r="S11" s="94" t="n">
        <x:v>3.29</x:v>
      </x:c>
      <x:c r="T11" s="35"/>
      <x:c r="BZ11" s="16"/>
      <x:c r="CC11" s="16"/>
    </x:row>
    <x:row r="12" spans="2:81">
      <x:c r="B12" s="96" t="str">
        <x:v>בישראל</x:v>
      </x:c>
      <x:c r="C12" s="16"/>
      <x:c r="D12" s="16"/>
      <x:c r="E12" s="16"/>
    </x:row>
    <x:row r="13" spans="2:81">
      <x:c r="B13" s="96" t="str">
        <x:v>צמוד מדד</x:v>
      </x:c>
      <x:c r="C13" s="16"/>
      <x:c r="D13" s="16"/>
      <x:c r="E13" s="16"/>
    </x:row>
    <x:row r="14" spans="2:81">
      <x:c r="B14" s="0" t="str">
        <x:v>לאומי למשכנתאות כתב התחייבות 2016 6.5%- בנק לאומי למשכנתאות בע"מ</x:v>
      </x:c>
      <x:c r="C14" s="0" t="str">
        <x:v>90741163</x:v>
      </x:c>
      <x:c r="D14" s="0" t="str">
        <x:v>אחר</x:v>
      </x:c>
      <x:c r="E14" s="0" t="str">
        <x:v>602</x:v>
      </x:c>
      <x:c r="F14" s="0" t="str">
        <x:v>בנקים</x:v>
      </x:c>
      <x:c r="G14" s="0" t="str">
        <x:v>AA+</x:v>
      </x:c>
      <x:c r="H14" s="0" t="str">
        <x:v>מעלות</x:v>
      </x:c>
      <x:c r="I14" s="0" t="str">
        <x:v>31/12/13</x:v>
      </x:c>
      <x:c r="J14" s="95" t="n">
        <x:v>0.10</x:v>
      </x:c>
      <x:c r="K14" s="0" t="str">
        <x:v>שקל חדש</x:v>
      </x:c>
      <x:c r="L14" s="95" t="n">
        <x:v>6.50</x:v>
      </x:c>
      <x:c r="M14" s="95" t="n">
        <x:v>1.26</x:v>
      </x:c>
      <x:c r="N14" s="95" t="n">
        <x:v>105950</x:v>
      </x:c>
      <x:c r="O14" s="95" t="n">
        <x:v>140.3300</x:v>
      </x:c>
      <x:c r="P14" s="95" t="n">
        <x:v>148.679635</x:v>
      </x:c>
      <x:c r="Q14" s="95" t="n">
        <x:v>0.00</x:v>
      </x:c>
      <x:c r="R14" s="95" t="n">
        <x:v>1.60</x:v>
      </x:c>
      <x:c r="S14" s="95" t="n">
        <x:v>0.07</x:v>
      </x:c>
    </x:row>
    <x:row r="15" spans="2:81">
      <x:c r="B15" s="0" t="str">
        <x:v>סופרגז אגח א-ל- סופרגז לבית בע"מ</x:v>
      </x:c>
      <x:c r="C15" s="0" t="str">
        <x:v>1106822</x:v>
      </x:c>
      <x:c r="D15" s="0" t="str">
        <x:v>אחר</x:v>
      </x:c>
      <x:c r="E15" s="0" t="str">
        <x:v>1486</x:v>
      </x:c>
      <x:c r="F15" s="0" t="str">
        <x:v>חיפושי נפט וגז</x:v>
      </x:c>
      <x:c r="G15" s="0" t="str">
        <x:v>Aa1</x:v>
      </x:c>
      <x:c r="H15" s="0" t="str">
        <x:v>מידרוג</x:v>
      </x:c>
      <x:c r="I15" s="0" t="str">
        <x:v>31/12/13</x:v>
      </x:c>
      <x:c r="J15" s="95" t="n">
        <x:v>4.59</x:v>
      </x:c>
      <x:c r="K15" s="0" t="str">
        <x:v>שקל חדש</x:v>
      </x:c>
      <x:c r="L15" s="95" t="n">
        <x:v>4.90</x:v>
      </x:c>
      <x:c r="M15" s="95" t="n">
        <x:v>1.33</x:v>
      </x:c>
      <x:c r="N15" s="95" t="n">
        <x:v>584704.9</x:v>
      </x:c>
      <x:c r="O15" s="95" t="n">
        <x:v>141.5500</x:v>
      </x:c>
      <x:c r="P15" s="95" t="n">
        <x:v>827.64978595</x:v>
      </x:c>
      <x:c r="Q15" s="95" t="n">
        <x:v>0.00</x:v>
      </x:c>
      <x:c r="R15" s="95" t="n">
        <x:v>8.92</x:v>
      </x:c>
      <x:c r="S15" s="95" t="n">
        <x:v>0.38</x:v>
      </x:c>
    </x:row>
    <x:row r="16" spans="2:81">
      <x:c r="B16" s="0" t="str">
        <x:v>עזריאלי קב א- עזריאלי קבוצה</x:v>
      </x:c>
      <x:c r="C16" s="0" t="str">
        <x:v>1103159</x:v>
      </x:c>
      <x:c r="D16" s="0" t="str">
        <x:v>אחר</x:v>
      </x:c>
      <x:c r="E16" s="0" t="str">
        <x:v>1420</x:v>
      </x:c>
      <x:c r="F16" s="0" t="str">
        <x:v>נדל"ן ובינוי</x:v>
      </x:c>
      <x:c r="G16" s="0" t="str">
        <x:v>AA+</x:v>
      </x:c>
      <x:c r="H16" s="0" t="str">
        <x:v>מעלות</x:v>
      </x:c>
      <x:c r="I16" s="0" t="str">
        <x:v>31/12/13</x:v>
      </x:c>
      <x:c r="J16" s="95" t="n">
        <x:v>1.14</x:v>
      </x:c>
      <x:c r="K16" s="0" t="str">
        <x:v>שקל חדש</x:v>
      </x:c>
      <x:c r="L16" s="95" t="n">
        <x:v>4.80</x:v>
      </x:c>
      <x:c r="M16" s="95" t="n">
        <x:v>1.33</x:v>
      </x:c>
      <x:c r="N16" s="95" t="n">
        <x:v>564000.17</x:v>
      </x:c>
      <x:c r="O16" s="95" t="n">
        <x:v>125.0900</x:v>
      </x:c>
      <x:c r="P16" s="95" t="n">
        <x:v>705.507812653</x:v>
      </x:c>
      <x:c r="Q16" s="95" t="n">
        <x:v>0.10</x:v>
      </x:c>
      <x:c r="R16" s="95" t="n">
        <x:v>7.60</x:v>
      </x:c>
      <x:c r="S16" s="95" t="n">
        <x:v>0.32</x:v>
      </x:c>
    </x:row>
    <x:row r="17" spans="3:5">
      <x:c r="B17" s="0" t="str">
        <x:v>אגח מובנה עיריית יהוד 5.8- החברה למימון יהוד מונסון 2006 בע"מ</x:v>
      </x:c>
      <x:c r="C17" s="0" t="str">
        <x:v>1099084</x:v>
      </x:c>
      <x:c r="D17" s="0" t="str">
        <x:v>אחר</x:v>
      </x:c>
      <x:c r="E17" s="0" t="str">
        <x:v>1359</x:v>
      </x:c>
      <x:c r="F17" s="0" t="str">
        <x:v>אחר</x:v>
      </x:c>
      <x:c r="G17" s="0" t="str">
        <x:v>AA</x:v>
      </x:c>
      <x:c r="H17" s="0" t="str">
        <x:v>מעלות</x:v>
      </x:c>
      <x:c r="I17" s="0" t="str">
        <x:v>31/12/13</x:v>
      </x:c>
      <x:c r="J17" s="95" t="n">
        <x:v>2.86</x:v>
      </x:c>
      <x:c r="K17" s="0" t="str">
        <x:v>שקל חדש</x:v>
      </x:c>
      <x:c r="L17" s="95" t="n">
        <x:v>5.80</x:v>
      </x:c>
      <x:c r="M17" s="95" t="n">
        <x:v>1.09</x:v>
      </x:c>
      <x:c r="N17" s="95" t="n">
        <x:v>87730.12</x:v>
      </x:c>
      <x:c r="O17" s="95" t="n">
        <x:v>134.9400</x:v>
      </x:c>
      <x:c r="P17" s="95" t="n">
        <x:v>118.383023928</x:v>
      </x:c>
      <x:c r="Q17" s="95" t="n">
        <x:v>0.11</x:v>
      </x:c>
      <x:c r="R17" s="95" t="n">
        <x:v>1.28</x:v>
      </x:c>
      <x:c r="S17" s="95" t="n">
        <x:v>0.05</x:v>
      </x:c>
    </x:row>
    <x:row r="18" spans="3:5">
      <x:c r="B18" s="0" t="str">
        <x:v>חשמל  אגח יב-רמ- ISRAEL ELECTRIC CORP LTD</x:v>
      </x:c>
      <x:c r="C18" s="0" t="str">
        <x:v>6000046</x:v>
      </x:c>
      <x:c r="D18" s="0" t="str">
        <x:v>אחר</x:v>
      </x:c>
      <x:c r="E18" s="0" t="str">
        <x:v>600</x:v>
      </x:c>
      <x:c r="F18" s="0" t="str">
        <x:v>שירותים</x:v>
      </x:c>
      <x:c r="G18" s="0" t="str">
        <x:v>AA</x:v>
      </x:c>
      <x:c r="H18" s="0" t="str">
        <x:v>מעלות</x:v>
      </x:c>
      <x:c r="I18" s="0" t="str">
        <x:v>31/12/13</x:v>
      </x:c>
      <x:c r="J18" s="95" t="n">
        <x:v>1.22</x:v>
      </x:c>
      <x:c r="K18" s="0" t="str">
        <x:v>שקל חדש</x:v>
      </x:c>
      <x:c r="L18" s="95" t="n">
        <x:v>6.50</x:v>
      </x:c>
      <x:c r="M18" s="95" t="n">
        <x:v>1.75</x:v>
      </x:c>
      <x:c r="N18" s="95" t="n">
        <x:v>586000</x:v>
      </x:c>
      <x:c r="O18" s="95" t="n">
        <x:v>131.9700</x:v>
      </x:c>
      <x:c r="P18" s="95" t="n">
        <x:v>773.3442</x:v>
      </x:c>
      <x:c r="Q18" s="95" t="n">
        <x:v>0.05</x:v>
      </x:c>
      <x:c r="R18" s="95" t="n">
        <x:v>8.33</x:v>
      </x:c>
      <x:c r="S18" s="95" t="n">
        <x:v>0.36</x:v>
      </x:c>
    </x:row>
    <x:row r="19" spans="3:5">
      <x:c r="B19" s="0" t="str">
        <x:v>חשמל צמוד2018רמ- ISRAEL ELECTRIC CORP LTD</x:v>
      </x:c>
      <x:c r="C19" s="0" t="str">
        <x:v>6000079</x:v>
      </x:c>
      <x:c r="D19" s="0" t="str">
        <x:v>אחר</x:v>
      </x:c>
      <x:c r="E19" s="0" t="str">
        <x:v>600</x:v>
      </x:c>
      <x:c r="F19" s="0" t="str">
        <x:v>שירותים</x:v>
      </x:c>
      <x:c r="G19" s="0" t="str">
        <x:v>AA</x:v>
      </x:c>
      <x:c r="H19" s="0" t="str">
        <x:v>מעלות</x:v>
      </x:c>
      <x:c r="I19" s="0" t="str">
        <x:v>31/12/13</x:v>
      </x:c>
      <x:c r="J19" s="95" t="n">
        <x:v>1.92</x:v>
      </x:c>
      <x:c r="K19" s="0" t="str">
        <x:v>שקל חדש</x:v>
      </x:c>
      <x:c r="L19" s="95" t="n">
        <x:v>6.50</x:v>
      </x:c>
      <x:c r="M19" s="95" t="n">
        <x:v>1.49</x:v>
      </x:c>
      <x:c r="N19" s="95" t="n">
        <x:v>1630000</x:v>
      </x:c>
      <x:c r="O19" s="95" t="n">
        <x:v>139.0800</x:v>
      </x:c>
      <x:c r="P19" s="95" t="n">
        <x:v>2267.004</x:v>
      </x:c>
      <x:c r="Q19" s="95" t="n">
        <x:v>0.20</x:v>
      </x:c>
      <x:c r="R19" s="95" t="n">
        <x:v>24.42</x:v>
      </x:c>
      <x:c r="S19" s="95" t="n">
        <x:v>1.04</x:v>
      </x:c>
    </x:row>
    <x:row r="20" spans="3:5">
      <x:c r="B20" s="0" t="str">
        <x:v>נתיביגז אגחא-רמ- נתיבי הגז הטבעי לישראל בע"מ</x:v>
      </x:c>
      <x:c r="C20" s="0" t="str">
        <x:v>1103084</x:v>
      </x:c>
      <x:c r="D20" s="0" t="str">
        <x:v>אחר</x:v>
      </x:c>
      <x:c r="E20" s="0" t="str">
        <x:v>1418</x:v>
      </x:c>
      <x:c r="F20" s="0" t="str">
        <x:v>שירותים</x:v>
      </x:c>
      <x:c r="G20" s="0" t="str">
        <x:v>AA</x:v>
      </x:c>
      <x:c r="H20" s="0" t="str">
        <x:v>מעלות</x:v>
      </x:c>
      <x:c r="I20" s="0" t="str">
        <x:v>31/12/13</x:v>
      </x:c>
      <x:c r="J20" s="95" t="n">
        <x:v>5.86</x:v>
      </x:c>
      <x:c r="K20" s="0" t="str">
        <x:v>שקל חדש</x:v>
      </x:c>
      <x:c r="L20" s="95" t="n">
        <x:v>5.60</x:v>
      </x:c>
      <x:c r="M20" s="95" t="n">
        <x:v>1.45</x:v>
      </x:c>
      <x:c r="N20" s="95" t="n">
        <x:v>259238.17</x:v>
      </x:c>
      <x:c r="O20" s="95" t="n">
        <x:v>150.8700</x:v>
      </x:c>
      <x:c r="P20" s="95" t="n">
        <x:v>391.112627079</x:v>
      </x:c>
      <x:c r="Q20" s="95" t="n">
        <x:v>0.02</x:v>
      </x:c>
      <x:c r="R20" s="95" t="n">
        <x:v>4.21</x:v>
      </x:c>
      <x:c r="S20" s="95" t="n">
        <x:v>0.18</x:v>
      </x:c>
    </x:row>
    <x:row r="21" spans="3:5">
      <x:c r="B21" s="0" t="str">
        <x:v>דיסקונט התחייבות 5.7% 2018- בנק דיסקונט לישראל בע"מ</x:v>
      </x:c>
      <x:c r="C21" s="0" t="str">
        <x:v>6393102</x:v>
      </x:c>
      <x:c r="D21" s="0" t="str">
        <x:v>אחר</x:v>
      </x:c>
      <x:c r="E21" s="0" t="str">
        <x:v>691</x:v>
      </x:c>
      <x:c r="F21" s="0" t="str">
        <x:v>בנקים</x:v>
      </x:c>
      <x:c r="G21" s="0" t="str">
        <x:v>AA-</x:v>
      </x:c>
      <x:c r="H21" s="0" t="str">
        <x:v>מעלות</x:v>
      </x:c>
      <x:c r="I21" s="0" t="str">
        <x:v>31/12/13</x:v>
      </x:c>
      <x:c r="J21" s="95" t="n">
        <x:v>1.80</x:v>
      </x:c>
      <x:c r="K21" s="0" t="str">
        <x:v>שקל חדש</x:v>
      </x:c>
      <x:c r="L21" s="95" t="n">
        <x:v>5.70</x:v>
      </x:c>
      <x:c r="M21" s="95" t="n">
        <x:v>2.00</x:v>
      </x:c>
      <x:c r="N21" s="95" t="n">
        <x:v>78000</x:v>
      </x:c>
      <x:c r="O21" s="95" t="n">
        <x:v>131.3500</x:v>
      </x:c>
      <x:c r="P21" s="95" t="n">
        <x:v>102.453</x:v>
      </x:c>
      <x:c r="Q21" s="95" t="n">
        <x:v>0.00</x:v>
      </x:c>
      <x:c r="R21" s="95" t="n">
        <x:v>1.10</x:v>
      </x:c>
      <x:c r="S21" s="95" t="n">
        <x:v>0.05</x:v>
      </x:c>
    </x:row>
    <x:row r="22" spans="3:5">
      <x:c r="B22" s="0" t="str">
        <x:v>ויאידיאגח0706-ל"ס- וי.אי.די התפלת מי אשקלון</x:v>
      </x:c>
      <x:c r="C22" s="0" t="str">
        <x:v>1097997</x:v>
      </x:c>
      <x:c r="D22" s="0" t="str">
        <x:v>אחר</x:v>
      </x:c>
      <x:c r="E22" s="0" t="str">
        <x:v>1148</x:v>
      </x:c>
      <x:c r="F22" s="0" t="str">
        <x:v>שירותים פיננסיים</x:v>
      </x:c>
      <x:c r="G22" s="0" t="str">
        <x:v>AA-</x:v>
      </x:c>
      <x:c r="H22" s="0" t="str">
        <x:v>מעלות</x:v>
      </x:c>
      <x:c r="I22" s="0" t="str">
        <x:v>31/12/13</x:v>
      </x:c>
      <x:c r="J22" s="95" t="n">
        <x:v>4.46</x:v>
      </x:c>
      <x:c r="K22" s="0" t="str">
        <x:v>שקל חדש</x:v>
      </x:c>
      <x:c r="L22" s="95" t="n">
        <x:v>7.75</x:v>
      </x:c>
      <x:c r="M22" s="95" t="n">
        <x:v>1.35</x:v>
      </x:c>
      <x:c r="N22" s="95" t="n">
        <x:v>174857</x:v>
      </x:c>
      <x:c r="O22" s="95" t="n">
        <x:v>162.2100</x:v>
      </x:c>
      <x:c r="P22" s="95" t="n">
        <x:v>283.6355397</x:v>
      </x:c>
      <x:c r="Q22" s="95" t="n">
        <x:v>0.00</x:v>
      </x:c>
      <x:c r="R22" s="95" t="n">
        <x:v>3.06</x:v>
      </x:c>
      <x:c r="S22" s="95" t="n">
        <x:v>0.13</x:v>
      </x:c>
    </x:row>
    <x:row r="23" spans="3:5">
      <x:c r="B23" s="0" t="str">
        <x:v>ביסיאראי אג1-רמ- בי.סי.אר.אי</x:v>
      </x:c>
      <x:c r="C23" s="0" t="str">
        <x:v>1107168</x:v>
      </x:c>
      <x:c r="D23" s="0" t="str">
        <x:v>אחר</x:v>
      </x:c>
      <x:c r="E23" s="0" t="str">
        <x:v>1492</x:v>
      </x:c>
      <x:c r="F23" s="0" t="str">
        <x:v>נדל"ן ובינוי</x:v>
      </x:c>
      <x:c r="G23" s="0" t="str">
        <x:v>A3</x:v>
      </x:c>
      <x:c r="H23" s="0" t="str">
        <x:v>מידרוג</x:v>
      </x:c>
      <x:c r="I23" s="0" t="str">
        <x:v>31/12/13</x:v>
      </x:c>
      <x:c r="J23" s="95" t="n">
        <x:v>1.89</x:v>
      </x:c>
      <x:c r="K23" s="0" t="str">
        <x:v>שקל חדש</x:v>
      </x:c>
      <x:c r="L23" s="95" t="n">
        <x:v>6.50</x:v>
      </x:c>
      <x:c r="M23" s="95" t="n">
        <x:v>6.94</x:v>
      </x:c>
      <x:c r="N23" s="95" t="n">
        <x:v>155447.36</x:v>
      </x:c>
      <x:c r="O23" s="95" t="n">
        <x:v>117.00</x:v>
      </x:c>
      <x:c r="P23" s="95" t="n">
        <x:v>181.8734112</x:v>
      </x:c>
      <x:c r="Q23" s="95" t="n">
        <x:v>0.04</x:v>
      </x:c>
      <x:c r="R23" s="95" t="n">
        <x:v>1.96</x:v>
      </x:c>
      <x:c r="S23" s="95" t="n">
        <x:v>0.08</x:v>
      </x:c>
    </x:row>
    <x:row r="24" spans="3:5">
      <x:c r="B24" s="0" t="str">
        <x:v>אלון דלק אגא-רמ- אלון חברת הדלק לישראל בע"מ</x:v>
      </x:c>
      <x:c r="C24" s="0" t="str">
        <x:v>1101567</x:v>
      </x:c>
      <x:c r="D24" s="0" t="str">
        <x:v>אחר</x:v>
      </x:c>
      <x:c r="E24" s="0" t="str">
        <x:v>2202</x:v>
      </x:c>
      <x:c r="F24" s="0" t="str">
        <x:v>השקעות ואחזקות</x:v>
      </x:c>
      <x:c r="G24" s="0" t="str">
        <x:v>BBB</x:v>
      </x:c>
      <x:c r="H24" s="0" t="str">
        <x:v>מעלות</x:v>
      </x:c>
      <x:c r="I24" s="0" t="str">
        <x:v>31/12/13</x:v>
      </x:c>
      <x:c r="J24" s="95" t="n">
        <x:v>3.59</x:v>
      </x:c>
      <x:c r="K24" s="0" t="str">
        <x:v>שקל חדש</x:v>
      </x:c>
      <x:c r="L24" s="95" t="n">
        <x:v>5.60</x:v>
      </x:c>
      <x:c r="M24" s="95" t="n">
        <x:v>6.03</x:v>
      </x:c>
      <x:c r="N24" s="95" t="n">
        <x:v>1151096.32</x:v>
      </x:c>
      <x:c r="O24" s="95" t="n">
        <x:v>118.3100</x:v>
      </x:c>
      <x:c r="P24" s="95" t="n">
        <x:v>1361.862056192</x:v>
      </x:c>
      <x:c r="Q24" s="95" t="n">
        <x:v>0.06</x:v>
      </x:c>
      <x:c r="R24" s="95" t="n">
        <x:v>14.67</x:v>
      </x:c>
      <x:c r="S24" s="95" t="n">
        <x:v>0.63</x:v>
      </x:c>
    </x:row>
    <x:row r="25" spans="3:5">
      <x:c r="B25" s="0" t="str">
        <x:v>קאר אנד גו אג"ח 2009 4.95%- נסיעות ספלנדיד בע"מ קאר אנד גו</x:v>
      </x:c>
      <x:c r="C25" s="0" t="str">
        <x:v>1088210</x:v>
      </x:c>
      <x:c r="D25" s="0" t="str">
        <x:v>אחר</x:v>
      </x:c>
      <x:c r="E25" s="0" t="str">
        <x:v>1159</x:v>
      </x:c>
      <x:c r="F25" s="0" t="str">
        <x:v>השקעות ואחזקות</x:v>
      </x:c>
      <x:c r="G25" s="0" t="str">
        <x:v>D</x:v>
      </x:c>
      <x:c r="H25" s="0" t="str">
        <x:v>מעלות</x:v>
      </x:c>
      <x:c r="I25" s="0" t="str">
        <x:v>31/12/13</x:v>
      </x:c>
      <x:c r="K25" s="0" t="str">
        <x:v>שקל חדש</x:v>
      </x:c>
      <x:c r="L25" s="95" t="n">
        <x:v>4.95</x:v>
      </x:c>
      <x:c r="M25" s="95" t="n">
        <x:v>0.00</x:v>
      </x:c>
      <x:c r="N25" s="95" t="n">
        <x:v>19979.84</x:v>
      </x:c>
      <x:c r="O25" s="95" t="n">
        <x:v>0</x:v>
      </x:c>
      <x:c r="P25" s="95" t="n">
        <x:v>0</x:v>
      </x:c>
      <x:c r="Q25" s="95" t="n">
        <x:v>0.04</x:v>
      </x:c>
      <x:c r="R25" s="95" t="n">
        <x:v>0.00</x:v>
      </x:c>
      <x:c r="S25" s="95" t="n">
        <x:v>0.00</x:v>
      </x:c>
    </x:row>
    <x:row r="26" spans="3:5">
      <x:c r="B26" s="0" t="str">
        <x:v>מפעלי פלדה אגח סד 1- מפעלי פלדה מאוחדים בע"מ</x:v>
      </x:c>
      <x:c r="C26" s="0" t="str">
        <x:v>3980018</x:v>
      </x:c>
      <x:c r="D26" s="0" t="str">
        <x:v>אחר</x:v>
      </x:c>
      <x:c r="E26" s="0" t="str">
        <x:v>398</x:v>
      </x:c>
      <x:c r="F26" s="0" t="str">
        <x:v>אחר</x:v>
      </x:c>
      <x:c r="G26" s="0" t="str">
        <x:v>0</x:v>
      </x:c>
      <x:c r="H26" s="0" t="str">
        <x:v>לא מדורג</x:v>
      </x:c>
      <x:c r="I26" s="0" t="str">
        <x:v>31/12/13</x:v>
      </x:c>
      <x:c r="J26" s="95" t="n">
        <x:v>0.49</x:v>
      </x:c>
      <x:c r="K26" s="0" t="str">
        <x:v>שקל חדש</x:v>
      </x:c>
      <x:c r="L26" s="95" t="n">
        <x:v>3.00</x:v>
      </x:c>
      <x:c r="M26" s="95" t="n">
        <x:v>0.00</x:v>
      </x:c>
      <x:c r="N26" s="95" t="n">
        <x:v>1603.75</x:v>
      </x:c>
      <x:c r="O26" s="95" t="n">
        <x:v>0.0100</x:v>
      </x:c>
      <x:c r="P26" s="95" t="n">
        <x:v>0.000160375</x:v>
      </x:c>
      <x:c r="Q26" s="95" t="n">
        <x:v>0.03</x:v>
      </x:c>
      <x:c r="R26" s="95" t="n">
        <x:v>0.00</x:v>
      </x:c>
      <x:c r="S26" s="95" t="n">
        <x:v>0.00</x:v>
      </x:c>
    </x:row>
    <x:row r="27" spans="3:5">
      <x:c r="B27" s="0" t="str">
        <x:v>פלדה אג1 מפ 1/00- מפעלי פלדה מאוחדים בע"מ</x:v>
      </x:c>
      <x:c r="C27" s="0" t="str">
        <x:v>3980042</x:v>
      </x:c>
      <x:c r="D27" s="0" t="str">
        <x:v>אחר</x:v>
      </x:c>
      <x:c r="E27" s="0" t="str">
        <x:v>398</x:v>
      </x:c>
      <x:c r="F27" s="0" t="str">
        <x:v>אחר</x:v>
      </x:c>
      <x:c r="G27" s="0" t="str">
        <x:v>0</x:v>
      </x:c>
      <x:c r="H27" s="0" t="str">
        <x:v>לא מדורג</x:v>
      </x:c>
      <x:c r="I27" s="0" t="str">
        <x:v>31/12/13</x:v>
      </x:c>
      <x:c r="K27" s="0" t="str">
        <x:v>שקל חדש</x:v>
      </x:c>
      <x:c r="L27" s="95" t="n">
        <x:v>3.00</x:v>
      </x:c>
      <x:c r="M27" s="95" t="n">
        <x:v>0.00</x:v>
      </x:c>
      <x:c r="N27" s="95" t="n">
        <x:v>2194.25</x:v>
      </x:c>
      <x:c r="O27" s="95" t="n">
        <x:v>0.0100</x:v>
      </x:c>
      <x:c r="P27" s="95" t="n">
        <x:v>0.000219425</x:v>
      </x:c>
      <x:c r="Q27" s="95" t="n">
        <x:v>0.04</x:v>
      </x:c>
      <x:c r="R27" s="95" t="n">
        <x:v>0.00</x:v>
      </x:c>
      <x:c r="S27" s="95" t="n">
        <x:v>0.00</x:v>
      </x:c>
    </x:row>
    <x:row r="28" spans="3:5">
      <x:c r="B28" s="96" t="str">
        <x:v>סה"כ צמוד מדד</x:v>
      </x:c>
      <x:c r="C28" s="16"/>
      <x:c r="D28" s="16"/>
      <x:c r="E28" s="16"/>
      <x:c r="J28" s="97" t="n">
        <x:v>2.68</x:v>
      </x:c>
      <x:c r="M28" s="97" t="n">
        <x:v>2.47</x:v>
      </x:c>
      <x:c r="N28" s="97" t="n">
        <x:v>5400801.88</x:v>
      </x:c>
      <x:c r="P28" s="97" t="n">
        <x:v>7161.505471502</x:v>
      </x:c>
      <x:c r="R28" s="97" t="n">
        <x:v>77.16</x:v>
      </x:c>
      <x:c r="S28" s="97" t="n">
        <x:v>3.29</x:v>
      </x:c>
    </x:row>
    <x:row r="29" spans="3:5">
      <x:c r="B29" s="96" t="str">
        <x:v>לא צמוד</x:v>
      </x:c>
      <x:c r="C29" s="16"/>
      <x:c r="D29" s="16"/>
      <x:c r="E29" s="16"/>
    </x:row>
    <x:row r="30" spans="3:5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J30" s="95" t="n">
        <x:v>0.00</x:v>
      </x:c>
      <x:c r="K30" s="0" t="str">
        <x:v>0</x:v>
      </x:c>
      <x:c r="L30" s="95" t="n">
        <x:v>0.00</x:v>
      </x:c>
      <x:c r="M30" s="95" t="n">
        <x:v>0.00</x:v>
      </x:c>
      <x:c r="N30" s="95" t="n">
        <x:v>0</x:v>
      </x:c>
      <x:c r="O30" s="95" t="n">
        <x:v>0</x:v>
      </x:c>
      <x:c r="P30" s="95" t="n">
        <x:v>0</x:v>
      </x:c>
      <x:c r="Q30" s="95" t="n">
        <x:v>0.00</x:v>
      </x:c>
      <x:c r="R30" s="95" t="n">
        <x:v>0.00</x:v>
      </x:c>
      <x:c r="S30" s="95" t="n">
        <x:v>0.00</x:v>
      </x:c>
    </x:row>
    <x:row r="31" spans="3:5">
      <x:c r="B31" s="96" t="str">
        <x:v>סה"כ לא צמוד</x:v>
      </x:c>
      <x:c r="C31" s="16"/>
      <x:c r="D31" s="16"/>
      <x:c r="E31" s="16"/>
      <x:c r="J31" s="97" t="n">
        <x:v>0.00</x:v>
      </x:c>
      <x:c r="M31" s="97" t="n">
        <x:v>0.00</x:v>
      </x:c>
      <x:c r="N31" s="97" t="n">
        <x:v>0</x:v>
      </x:c>
      <x:c r="P31" s="97" t="n">
        <x:v>0</x:v>
      </x:c>
      <x:c r="R31" s="97" t="n">
        <x:v>0.00</x:v>
      </x:c>
      <x:c r="S31" s="97" t="n">
        <x:v>0.00</x:v>
      </x:c>
    </x:row>
    <x:row r="32" spans="3:5">
      <x:c r="B32" s="96" t="str">
        <x:v>צמודות למט"ח</x:v>
      </x:c>
      <x:c r="C32" s="16"/>
      <x:c r="D32" s="16"/>
      <x:c r="E32" s="16"/>
    </x:row>
    <x:row r="33" spans="3:5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J33" s="95" t="n">
        <x:v>0.00</x:v>
      </x:c>
      <x:c r="K33" s="0" t="str">
        <x:v>0</x:v>
      </x:c>
      <x:c r="L33" s="95" t="n">
        <x:v>0.00</x:v>
      </x:c>
      <x:c r="M33" s="95" t="n">
        <x:v>0.00</x:v>
      </x:c>
      <x:c r="N33" s="95" t="n">
        <x:v>0</x:v>
      </x:c>
      <x:c r="O33" s="95" t="n">
        <x:v>0</x:v>
      </x:c>
      <x:c r="P33" s="95" t="n">
        <x:v>0</x:v>
      </x:c>
      <x:c r="Q33" s="95" t="n">
        <x:v>0.00</x:v>
      </x:c>
      <x:c r="R33" s="95" t="n">
        <x:v>0.00</x:v>
      </x:c>
      <x:c r="S33" s="95" t="n">
        <x:v>0.00</x:v>
      </x:c>
    </x:row>
    <x:row r="34" spans="3:5">
      <x:c r="B34" s="96" t="str">
        <x:v>סה"כ צמודות למט"ח</x:v>
      </x:c>
      <x:c r="C34" s="16"/>
      <x:c r="D34" s="16"/>
      <x:c r="E34" s="16"/>
      <x:c r="J34" s="97" t="n">
        <x:v>0.00</x:v>
      </x:c>
      <x:c r="M34" s="97" t="n">
        <x:v>0.00</x:v>
      </x:c>
      <x:c r="N34" s="97" t="n">
        <x:v>0</x:v>
      </x:c>
      <x:c r="P34" s="97" t="n">
        <x:v>0</x:v>
      </x:c>
      <x:c r="R34" s="97" t="n">
        <x:v>0.00</x:v>
      </x:c>
      <x:c r="S34" s="97" t="n">
        <x:v>0.00</x:v>
      </x:c>
    </x:row>
    <x:row r="35" spans="3:5">
      <x:c r="B35" s="96" t="str">
        <x:v>אחר</x:v>
      </x:c>
      <x:c r="C35" s="16"/>
      <x:c r="D35" s="16"/>
      <x:c r="E35" s="16"/>
    </x:row>
    <x:row r="36" spans="3:5">
      <x:c r="B36" s="0" t="str">
        <x:v>0</x:v>
      </x:c>
      <x:c r="C36" s="0" t="str">
        <x:v>0</x:v>
      </x:c>
      <x:c r="D36" s="16"/>
      <x:c r="E36" s="16"/>
      <x:c r="F36" s="0" t="str">
        <x:v>0</x:v>
      </x:c>
      <x:c r="G36" s="0" t="str">
        <x:v>0</x:v>
      </x:c>
      <x:c r="J36" s="95" t="n">
        <x:v>0.00</x:v>
      </x:c>
      <x:c r="K36" s="0" t="str">
        <x:v>0</x:v>
      </x:c>
      <x:c r="L36" s="95" t="n">
        <x:v>0.00</x:v>
      </x:c>
      <x:c r="M36" s="95" t="n">
        <x:v>0.00</x:v>
      </x:c>
      <x:c r="N36" s="95" t="n">
        <x:v>0</x:v>
      </x:c>
      <x:c r="O36" s="95" t="n">
        <x:v>0</x:v>
      </x:c>
      <x:c r="P36" s="95" t="n">
        <x:v>0</x:v>
      </x:c>
      <x:c r="Q36" s="95" t="n">
        <x:v>0.00</x:v>
      </x:c>
      <x:c r="R36" s="95" t="n">
        <x:v>0.00</x:v>
      </x:c>
      <x:c r="S36" s="95" t="n">
        <x:v>0.00</x:v>
      </x:c>
    </x:row>
    <x:row r="37" spans="3:5">
      <x:c r="B37" s="96" t="str">
        <x:v>סה"כ אחר</x:v>
      </x:c>
      <x:c r="C37" s="16"/>
      <x:c r="D37" s="16"/>
      <x:c r="E37" s="16"/>
      <x:c r="J37" s="97" t="n">
        <x:v>0.00</x:v>
      </x:c>
      <x:c r="M37" s="97" t="n">
        <x:v>0.00</x:v>
      </x:c>
      <x:c r="N37" s="97" t="n">
        <x:v>0</x:v>
      </x:c>
      <x:c r="P37" s="97" t="n">
        <x:v>0</x:v>
      </x:c>
      <x:c r="R37" s="97" t="n">
        <x:v>0.00</x:v>
      </x:c>
      <x:c r="S37" s="97" t="n">
        <x:v>0.00</x:v>
      </x:c>
    </x:row>
    <x:row r="38" spans="3:5">
      <x:c r="B38" s="96" t="str">
        <x:v>סה"כ בישראל</x:v>
      </x:c>
      <x:c r="C38" s="16"/>
      <x:c r="D38" s="16"/>
      <x:c r="E38" s="16"/>
      <x:c r="J38" s="97" t="n">
        <x:v>2.68</x:v>
      </x:c>
      <x:c r="M38" s="97" t="n">
        <x:v>2.47</x:v>
      </x:c>
      <x:c r="N38" s="97" t="n">
        <x:v>5400801.88</x:v>
      </x:c>
      <x:c r="P38" s="97" t="n">
        <x:v>7161.505471502</x:v>
      </x:c>
      <x:c r="R38" s="97" t="n">
        <x:v>77.16</x:v>
      </x:c>
      <x:c r="S38" s="97" t="n">
        <x:v>3.29</x:v>
      </x:c>
    </x:row>
    <x:row r="39" spans="3:5">
      <x:c r="B39" s="96" t="str">
        <x:v>בחו"ל</x:v>
      </x:c>
      <x:c r="C39" s="16"/>
      <x:c r="D39" s="16"/>
      <x:c r="E39" s="16"/>
    </x:row>
    <x:row r="40" spans="3:5">
      <x:c r="B40" s="96" t="str">
        <x:v>אג"ח קונצרני של חברות ישראליות</x:v>
      </x:c>
      <x:c r="C40" s="16"/>
      <x:c r="D40" s="16"/>
      <x:c r="E40" s="16"/>
    </x:row>
    <x:row r="41" spans="3:5">
      <x:c r="B41" s="0" t="str">
        <x:v>0</x:v>
      </x:c>
      <x:c r="C41" s="0" t="str">
        <x:v>0</x:v>
      </x:c>
      <x:c r="D41" s="16"/>
      <x:c r="E41" s="16"/>
      <x:c r="F41" s="0" t="str">
        <x:v>0</x:v>
      </x:c>
      <x:c r="G41" s="0" t="str">
        <x:v>0</x:v>
      </x:c>
      <x:c r="J41" s="95" t="n">
        <x:v>0.00</x:v>
      </x:c>
      <x:c r="K41" s="0" t="str">
        <x:v>0</x:v>
      </x:c>
      <x:c r="L41" s="95" t="n">
        <x:v>0.00</x:v>
      </x:c>
      <x:c r="M41" s="95" t="n">
        <x:v>0.00</x:v>
      </x:c>
      <x:c r="N41" s="95" t="n">
        <x:v>0</x:v>
      </x:c>
      <x:c r="O41" s="95" t="n">
        <x:v>0</x:v>
      </x:c>
      <x:c r="P41" s="95" t="n">
        <x:v>0</x:v>
      </x:c>
      <x:c r="Q41" s="95" t="n">
        <x:v>0.00</x:v>
      </x:c>
      <x:c r="R41" s="95" t="n">
        <x:v>0.00</x:v>
      </x:c>
      <x:c r="S41" s="95" t="n">
        <x:v>0.00</x:v>
      </x:c>
    </x:row>
    <x:row r="42" spans="3:5">
      <x:c r="B42" s="96" t="str">
        <x:v>סה"כ אג"ח קונצרני של חברות ישראליות</x:v>
      </x:c>
      <x:c r="C42" s="16"/>
      <x:c r="D42" s="16"/>
      <x:c r="E42" s="16"/>
      <x:c r="J42" s="97" t="n">
        <x:v>0.00</x:v>
      </x:c>
      <x:c r="M42" s="97" t="n">
        <x:v>0.00</x:v>
      </x:c>
      <x:c r="N42" s="97" t="n">
        <x:v>0</x:v>
      </x:c>
      <x:c r="P42" s="97" t="n">
        <x:v>0</x:v>
      </x:c>
      <x:c r="R42" s="97" t="n">
        <x:v>0.00</x:v>
      </x:c>
      <x:c r="S42" s="97" t="n">
        <x:v>0.00</x:v>
      </x:c>
    </x:row>
    <x:row r="43" spans="3:5">
      <x:c r="B43" s="96" t="str">
        <x:v>אג"ח קונצרני של חברות זרות</x:v>
      </x:c>
      <x:c r="C43" s="16"/>
      <x:c r="D43" s="16"/>
      <x:c r="E43" s="16"/>
    </x:row>
    <x:row r="44" spans="3:5">
      <x:c r="B44" s="0" t="str">
        <x:v>0</x:v>
      </x:c>
      <x:c r="C44" s="0" t="str">
        <x:v>0</x:v>
      </x:c>
      <x:c r="D44" s="16"/>
      <x:c r="E44" s="16"/>
      <x:c r="F44" s="0" t="str">
        <x:v>0</x:v>
      </x:c>
      <x:c r="G44" s="0" t="str">
        <x:v>0</x:v>
      </x:c>
      <x:c r="J44" s="95" t="n">
        <x:v>0.00</x:v>
      </x:c>
      <x:c r="K44" s="0" t="str">
        <x:v>0</x:v>
      </x:c>
      <x:c r="L44" s="95" t="n">
        <x:v>0.00</x:v>
      </x:c>
      <x:c r="M44" s="95" t="n">
        <x:v>0.00</x:v>
      </x:c>
      <x:c r="N44" s="95" t="n">
        <x:v>0</x:v>
      </x:c>
      <x:c r="O44" s="95" t="n">
        <x:v>0</x:v>
      </x:c>
      <x:c r="P44" s="95" t="n">
        <x:v>0</x:v>
      </x:c>
      <x:c r="Q44" s="95" t="n">
        <x:v>0.00</x:v>
      </x:c>
      <x:c r="R44" s="95" t="n">
        <x:v>0.00</x:v>
      </x:c>
      <x:c r="S44" s="95" t="n">
        <x:v>0.00</x:v>
      </x:c>
    </x:row>
    <x:row r="45" spans="3:5">
      <x:c r="B45" s="96" t="str">
        <x:v>סה"כ אג"ח קונצרני של חברות זרות</x:v>
      </x:c>
      <x:c r="C45" s="16"/>
      <x:c r="D45" s="16"/>
      <x:c r="E45" s="16"/>
      <x:c r="J45" s="97" t="n">
        <x:v>0.00</x:v>
      </x:c>
      <x:c r="M45" s="97" t="n">
        <x:v>0.00</x:v>
      </x:c>
      <x:c r="N45" s="97" t="n">
        <x:v>0</x:v>
      </x:c>
      <x:c r="P45" s="97" t="n">
        <x:v>0</x:v>
      </x:c>
      <x:c r="R45" s="97" t="n">
        <x:v>0.00</x:v>
      </x:c>
      <x:c r="S45" s="97" t="n">
        <x:v>0.00</x:v>
      </x:c>
    </x:row>
    <x:row r="46" spans="3:5">
      <x:c r="B46" s="96" t="str">
        <x:v>סה"כ בחו"ל</x:v>
      </x:c>
      <x:c r="C46" s="16"/>
      <x:c r="D46" s="16"/>
      <x:c r="E46" s="16"/>
      <x:c r="J46" s="97" t="n">
        <x:v>0.00</x:v>
      </x:c>
      <x:c r="M46" s="97" t="n">
        <x:v>0.00</x:v>
      </x:c>
      <x:c r="N46" s="97" t="n">
        <x:v>0</x:v>
      </x:c>
      <x:c r="P46" s="97" t="n">
        <x:v>0</x:v>
      </x:c>
      <x:c r="R46" s="97" t="n">
        <x:v>0.00</x:v>
      </x:c>
      <x:c r="S46" s="97" t="n">
        <x:v>0.00</x:v>
      </x:c>
    </x:row>
    <x:row r="47" spans="3:5">
      <x:c r="B47" t="str">
        <x:v>בעל ענין/צד קשור *</x:v>
      </x:c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31/12/2015</x:v>
      </x:c>
    </x:row>
    <x:row r="2" spans="2:98">
      <x:c r="B2" s="2" t="s">
        <x:v>1</x:v>
      </x:c>
    </x:row>
    <x:row r="3" spans="2:98">
      <x:c r="B3" s="2" t="s">
        <x:v>2</x:v>
      </x:c>
      <x:c r="C3" t="str">
        <x:v>פרח חברה לניהול קופות גמל</x:v>
      </x:c>
    </x:row>
    <x:row r="4" spans="2:98">
      <x:c r="B4" s="2" t="s">
        <x:v>3</x:v>
      </x:c>
      <x:c r="C4" t="str">
        <x:v>sum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18614</x:v>
      </x:c>
      <x:c r="I11" s="7"/>
      <x:c r="J11" s="94" t="n">
        <x:v>0.000005268080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בישראל</x:v>
      </x:c>
      <x:c r="C12" s="16"/>
      <x:c r="D12" s="16"/>
      <x:c r="E12" s="16"/>
    </x:row>
    <x:row r="13" spans="2:98">
      <x:c r="B13" s="0" t="str">
        <x:v>אפאר- אפאר )טבריה( בע"מ</x:v>
      </x:c>
      <x:c r="C13" s="0" t="str">
        <x:v>294017</x:v>
      </x:c>
      <x:c r="D13" s="0" t="str">
        <x:v>אחר</x:v>
      </x:c>
      <x:c r="E13" s="0" t="str">
        <x:v>294</x:v>
      </x:c>
      <x:c r="F13" s="0" t="str">
        <x:v>אופנה והלבשה</x:v>
      </x:c>
      <x:c r="G13" s="0" t="str">
        <x:v>שקל חדש</x:v>
      </x:c>
      <x:c r="H13" s="95" t="n">
        <x:v>439</x:v>
      </x:c>
      <x:c r="I13" s="95" t="n">
        <x:v>0.00100</x:v>
      </x:c>
      <x:c r="J13" s="95" t="n">
        <x:v>0.00000439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0" t="str">
        <x:v>רייכרט- רייכרט תעשיות בע"מ</x:v>
      </x:c>
      <x:c r="C14" s="0" t="str">
        <x:v>476010</x:v>
      </x:c>
      <x:c r="D14" s="0" t="str">
        <x:v>אחר</x:v>
      </x:c>
      <x:c r="E14" s="0" t="str">
        <x:v>476</x:v>
      </x:c>
      <x:c r="F14" s="0" t="str">
        <x:v>אחר</x:v>
      </x:c>
      <x:c r="G14" s="0" t="str">
        <x:v>שקל חדש</x:v>
      </x:c>
      <x:c r="H14" s="95" t="n">
        <x:v>130</x:v>
      </x:c>
      <x:c r="I14" s="95" t="n">
        <x:v>0.000000100</x:v>
      </x:c>
      <x:c r="J14" s="95" t="n">
        <x:v>0.00000000013</x:v>
      </x:c>
      <x:c r="K14" s="95" t="n">
        <x:v>0.00</x:v>
      </x:c>
      <x:c r="L14" s="95" t="n">
        <x:v>0.00</x:v>
      </x:c>
      <x:c r="M14" s="95" t="n">
        <x:v>0.00</x:v>
      </x:c>
    </x:row>
    <x:row r="15" spans="2:98">
      <x:c r="B15" s="96" t="str">
        <x:v>סה"כ בישראל</x:v>
      </x:c>
      <x:c r="C15" s="16"/>
      <x:c r="D15" s="16"/>
      <x:c r="E15" s="16"/>
      <x:c r="H15" s="97" t="n">
        <x:v>569</x:v>
      </x:c>
      <x:c r="J15" s="97" t="n">
        <x:v>0.00000439013</x:v>
      </x:c>
      <x:c r="L15" s="97" t="n">
        <x:v>0.00</x:v>
      </x:c>
      <x:c r="M15" s="97" t="n">
        <x:v>0.00</x:v>
      </x:c>
    </x:row>
    <x:row r="16" spans="2:98">
      <x:c r="B16" s="96" t="str">
        <x:v>בחו"ל</x:v>
      </x:c>
      <x:c r="C16" s="16"/>
      <x:c r="D16" s="16"/>
      <x:c r="E16" s="16"/>
    </x:row>
    <x:row r="17" spans="3:5">
      <x:c r="B17" s="96" t="str">
        <x:v>חברות ישראליות בחו"ל</x:v>
      </x:c>
      <x:c r="C17" s="16"/>
      <x:c r="D17" s="16"/>
      <x:c r="E17" s="16"/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s="96" t="str">
        <x:v>סה"כ חברות ישראליות בחו"ל</x:v>
      </x:c>
      <x:c r="C19" s="16"/>
      <x:c r="D19" s="16"/>
      <x:c r="E19" s="16"/>
      <x:c r="H19" s="97" t="n">
        <x:v>0</x:v>
      </x:c>
      <x:c r="J19" s="97" t="n">
        <x:v>0</x:v>
      </x:c>
      <x:c r="L19" s="97" t="n">
        <x:v>0.00</x:v>
      </x:c>
      <x:c r="M19" s="97" t="n">
        <x:v>0.00</x:v>
      </x:c>
    </x:row>
    <x:row r="20" spans="3:5">
      <x:c r="B20" s="96" t="str">
        <x:v>חברות זרות בחו"ל</x:v>
      </x:c>
      <x:c r="C20" s="16"/>
      <x:c r="D20" s="16"/>
      <x:c r="E20" s="16"/>
    </x:row>
    <x:row r="21" spans="3:5">
      <x:c r="B21" s="0" t="str">
        <x:v>ALESC 7X INC- ALESC 7X INC</x:v>
      </x:c>
      <x:c r="C21" s="0" t="str">
        <x:v>USG0158NAA03</x:v>
      </x:c>
      <x:c r="D21" s="0" t="str">
        <x:v>אחר</x:v>
      </x:c>
      <x:c r="E21" s="0" t="str">
        <x:v>29384</x:v>
      </x:c>
      <x:c r="F21" s="0" t="str">
        <x:v>Diversified Financials</x:v>
      </x:c>
      <x:c r="G21" s="0" t="str">
        <x:v>דולר אמריקאי</x:v>
      </x:c>
      <x:c r="H21" s="95" t="n">
        <x:v>18000</x:v>
      </x:c>
      <x:c r="I21" s="95" t="n">
        <x:v>0.00000100</x:v>
      </x:c>
      <x:c r="J21" s="95" t="n">
        <x:v>0.00000070236</x:v>
      </x:c>
      <x:c r="K21" s="95" t="n">
        <x:v>0.00</x:v>
      </x:c>
      <x:c r="L21" s="95" t="n">
        <x:v>0.00</x:v>
      </x:c>
      <x:c r="M21" s="95" t="n">
        <x:v>0.00</x:v>
      </x:c>
    </x:row>
    <x:row r="22" spans="3:5">
      <x:c r="B22" s="0" t="str">
        <x:v>ALESC 0- ALESCO PREF FUNDING IX</x:v>
      </x:c>
      <x:c r="C22" s="0" t="str">
        <x:v>KYG0158U1067</x:v>
      </x:c>
      <x:c r="D22" s="0" t="str">
        <x:v>אחר</x:v>
      </x:c>
      <x:c r="E22" s="0" t="str">
        <x:v>29385</x:v>
      </x:c>
      <x:c r="F22" s="0" t="str">
        <x:v>Materials</x:v>
      </x:c>
      <x:c r="G22" s="0" t="str">
        <x:v>דולר אמריקאי</x:v>
      </x:c>
      <x:c r="H22" s="95" t="n">
        <x:v>18</x:v>
      </x:c>
      <x:c r="I22" s="95" t="n">
        <x:v>0.000100</x:v>
      </x:c>
      <x:c r="J22" s="95" t="n">
        <x:v>0.000000070236</x:v>
      </x:c>
      <x:c r="K22" s="95" t="n">
        <x:v>0.00</x:v>
      </x:c>
      <x:c r="L22" s="95" t="n">
        <x:v>0.00</x:v>
      </x:c>
      <x:c r="M22" s="95" t="n">
        <x:v>0.00</x:v>
      </x:c>
    </x:row>
    <x:row r="23" spans="3:5">
      <x:c r="B23" s="0" t="str">
        <x:v>ALESC 0- ALESCO PREF FUNDING V</x:v>
      </x:c>
      <x:c r="C23" s="0" t="str">
        <x:v>KYG0158H1056</x:v>
      </x:c>
      <x:c r="D23" s="0" t="str">
        <x:v>אחר</x:v>
      </x:c>
      <x:c r="E23" s="0" t="str">
        <x:v>29382</x:v>
      </x:c>
      <x:c r="F23" s="0" t="str">
        <x:v>Materials</x:v>
      </x:c>
      <x:c r="G23" s="0" t="str">
        <x:v>דולר אמריקאי</x:v>
      </x:c>
      <x:c r="H23" s="95" t="n">
        <x:v>27</x:v>
      </x:c>
      <x:c r="I23" s="95" t="n">
        <x:v>0.000100</x:v>
      </x:c>
      <x:c r="J23" s="95" t="n">
        <x:v>0.000000105354</x:v>
      </x:c>
      <x:c r="K23" s="95" t="n">
        <x:v>0.08</x:v>
      </x:c>
      <x:c r="L23" s="95" t="n">
        <x:v>0.00</x:v>
      </x:c>
      <x:c r="M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H24" s="97" t="n">
        <x:v>18045</x:v>
      </x:c>
      <x:c r="J24" s="97" t="n">
        <x:v>0.000000877950</x:v>
      </x:c>
      <x:c r="L24" s="97" t="n">
        <x:v>0.00</x:v>
      </x:c>
      <x:c r="M24" s="97" t="n">
        <x:v>0.00</x:v>
      </x:c>
    </x:row>
    <x:row r="25" spans="3:5">
      <x:c r="B25" s="96" t="str">
        <x:v>סה"כ בחו"ל</x:v>
      </x:c>
      <x:c r="C25" s="16"/>
      <x:c r="D25" s="16"/>
      <x:c r="E25" s="16"/>
      <x:c r="H25" s="97" t="n">
        <x:v>18045</x:v>
      </x:c>
      <x:c r="J25" s="97" t="n">
        <x:v>0.000000877950</x:v>
      </x:c>
      <x:c r="L25" s="97" t="n">
        <x:v>0.00</x:v>
      </x:c>
      <x:c r="M25" s="97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31/12/2015</x:v>
      </x:c>
    </x:row>
    <x:row r="2" spans="2:55">
      <x:c r="B2" s="2" t="s">
        <x:v>1</x:v>
      </x:c>
    </x:row>
    <x:row r="3" spans="2:55">
      <x:c r="B3" s="2" t="s">
        <x:v>2</x:v>
      </x:c>
      <x:c r="C3" t="str">
        <x:v>פרח חברה לניהול קופות גמל</x:v>
      </x:c>
    </x:row>
    <x:row r="4" spans="2:55">
      <x:c r="B4" s="2" t="s">
        <x:v>3</x:v>
      </x:c>
      <x:c r="C4" t="str">
        <x:v>sum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72800</x:v>
      </x:c>
      <x:c r="G11" s="7"/>
      <x:c r="H11" s="94" t="n">
        <x:v>144.24157334496</x:v>
      </x:c>
      <x:c r="I11" s="7"/>
      <x:c r="J11" s="94" t="n">
        <x:v>0.87</x:v>
      </x:c>
      <x:c r="K11" s="94" t="n">
        <x:v>0.07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בישראל</x:v>
      </x:c>
      <x:c r="C12" s="16"/>
    </x:row>
    <x:row r="13" spans="2:55">
      <x:c r="B13" s="96" t="str">
        <x:v>קרנות הון סיכון</x:v>
      </x:c>
      <x:c r="C13" s="16"/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הון סיכון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96" t="str">
        <x:v>קרנות גידור</x:v>
      </x:c>
      <x:c r="C16" s="16"/>
    </x:row>
    <x:row r="17" spans="3:3">
      <x:c r="B17" s="0" t="str">
        <x:v>0</x:v>
      </x:c>
      <x:c r="C17" s="0" t="str">
        <x:v>0</x:v>
      </x:c>
      <x:c r="D17" s="0" t="str">
        <x:v>0</x:v>
      </x:c>
      <x:c r="F17" s="95" t="n">
        <x:v>0</x:v>
      </x:c>
      <x:c r="G17" s="95" t="n">
        <x:v>0</x:v>
      </x:c>
      <x:c r="H17" s="95" t="n">
        <x:v>0</x:v>
      </x:c>
      <x:c r="I17" s="95" t="n">
        <x:v>0.00</x:v>
      </x:c>
      <x:c r="J17" s="95" t="n">
        <x:v>0.00</x:v>
      </x:c>
      <x:c r="K17" s="95" t="n">
        <x:v>0.00</x:v>
      </x:c>
    </x:row>
    <x:row r="18" spans="3:3">
      <x:c r="B18" s="96" t="str">
        <x:v>סה"כ קרנות גידור</x:v>
      </x:c>
      <x:c r="C18" s="16"/>
      <x:c r="F18" s="97" t="n">
        <x:v>0</x:v>
      </x:c>
      <x:c r="H18" s="97" t="n">
        <x:v>0</x:v>
      </x:c>
      <x:c r="J18" s="97" t="n">
        <x:v>0.00</x:v>
      </x:c>
      <x:c r="K18" s="97" t="n">
        <x:v>0.00</x:v>
      </x:c>
    </x:row>
    <x:row r="19" spans="3:3">
      <x:c r="B19" s="96" t="str">
        <x:v>קרנות נדל"ן</x:v>
      </x:c>
      <x:c r="C19" s="16"/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קרנות נדל"ן</x:v>
      </x:c>
      <x:c r="C21" s="16"/>
      <x:c r="F21" s="97" t="n">
        <x:v>0</x:v>
      </x:c>
      <x:c r="H21" s="97" t="n">
        <x:v>0</x:v>
      </x:c>
      <x:c r="J21" s="97" t="n">
        <x:v>0.00</x:v>
      </x:c>
      <x:c r="K21" s="97" t="n">
        <x:v>0.00</x:v>
      </x:c>
    </x:row>
    <x:row r="22" spans="3:3">
      <x:c r="B22" s="96" t="str">
        <x:v>קרנות השקעה אחרות</x:v>
      </x:c>
      <x:c r="C22" s="16"/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השקעה אחרות</x:v>
      </x:c>
      <x:c r="C24" s="16"/>
      <x:c r="F24" s="97" t="n">
        <x:v>0</x:v>
      </x:c>
      <x:c r="H24" s="97" t="n">
        <x:v>0</x:v>
      </x:c>
      <x:c r="J24" s="97" t="n">
        <x:v>0.00</x:v>
      </x:c>
      <x:c r="K24" s="97" t="n">
        <x:v>0.00</x:v>
      </x:c>
    </x:row>
    <x:row r="25" spans="3:3">
      <x:c r="B25" s="96" t="str">
        <x:v>סה"כ בישראל</x:v>
      </x:c>
      <x:c r="C25" s="16"/>
      <x:c r="F25" s="97" t="n">
        <x:v>0</x:v>
      </x:c>
      <x:c r="H25" s="97" t="n">
        <x:v>0</x:v>
      </x:c>
      <x:c r="J25" s="97" t="n">
        <x:v>0.00</x:v>
      </x:c>
      <x:c r="K25" s="97" t="n">
        <x:v>0.00</x:v>
      </x:c>
    </x:row>
    <x:row r="26" spans="3:3">
      <x:c r="B26" s="96" t="str">
        <x:v>בחו"ל</x:v>
      </x:c>
      <x:c r="C26" s="16"/>
    </x:row>
    <x:row r="27" spans="3:3">
      <x:c r="B27" s="96" t="str">
        <x:v>קרנות הון סיכון בחו"ל</x:v>
      </x:c>
      <x:c r="C27" s="16"/>
    </x:row>
    <x:row r="28" spans="3:3">
      <x:c r="B28" s="0" t="str">
        <x:v>0</x:v>
      </x:c>
      <x:c r="C28" s="0" t="str">
        <x:v>0</x:v>
      </x:c>
      <x:c r="D28" s="0" t="str">
        <x:v>0</x:v>
      </x:c>
      <x:c r="F28" s="95" t="n">
        <x:v>0</x:v>
      </x:c>
      <x:c r="G28" s="95" t="n">
        <x:v>0</x:v>
      </x:c>
      <x:c r="H28" s="95" t="n">
        <x:v>0</x:v>
      </x:c>
      <x:c r="I28" s="95" t="n">
        <x:v>0.00</x:v>
      </x:c>
      <x:c r="J28" s="95" t="n">
        <x:v>0.00</x:v>
      </x:c>
      <x:c r="K28" s="95" t="n">
        <x:v>0.00</x:v>
      </x:c>
    </x:row>
    <x:row r="29" spans="3:3">
      <x:c r="B29" s="96" t="str">
        <x:v>סה"כ קרנות הון סיכון בחו"ל</x:v>
      </x:c>
      <x:c r="C29" s="16"/>
      <x:c r="F29" s="97" t="n">
        <x:v>0</x:v>
      </x:c>
      <x:c r="H29" s="97" t="n">
        <x:v>0</x:v>
      </x:c>
      <x:c r="J29" s="97" t="n">
        <x:v>0.00</x:v>
      </x:c>
      <x:c r="K29" s="97" t="n">
        <x:v>0.00</x:v>
      </x:c>
    </x:row>
    <x:row r="30" spans="3:3">
      <x:c r="B30" s="96" t="str">
        <x:v>קרנות גידור בחו"ל</x:v>
      </x:c>
      <x:c r="C30" s="16"/>
    </x:row>
    <x:row r="31" spans="3:3">
      <x:c r="B31" s="0" t="str">
        <x:v>0</x:v>
      </x:c>
      <x:c r="C31" s="0" t="str">
        <x:v>0</x:v>
      </x:c>
      <x:c r="D31" s="0" t="str">
        <x:v>0</x:v>
      </x:c>
      <x:c r="F31" s="95" t="n">
        <x:v>0</x:v>
      </x:c>
      <x:c r="G31" s="95" t="n">
        <x:v>0</x:v>
      </x:c>
      <x:c r="H31" s="95" t="n">
        <x:v>0</x:v>
      </x:c>
      <x:c r="I31" s="95" t="n">
        <x:v>0.00</x:v>
      </x:c>
      <x:c r="J31" s="95" t="n">
        <x:v>0.00</x:v>
      </x:c>
      <x:c r="K31" s="95" t="n">
        <x:v>0.00</x:v>
      </x:c>
    </x:row>
    <x:row r="32" spans="3:3">
      <x:c r="B32" s="96" t="str">
        <x:v>סה"כ קרנות גידור בחו"ל</x:v>
      </x:c>
      <x:c r="C32" s="16"/>
      <x:c r="F32" s="97" t="n">
        <x:v>0</x:v>
      </x:c>
      <x:c r="H32" s="97" t="n">
        <x:v>0</x:v>
      </x:c>
      <x:c r="J32" s="97" t="n">
        <x:v>0.00</x:v>
      </x:c>
      <x:c r="K32" s="97" t="n">
        <x:v>0.00</x:v>
      </x:c>
    </x:row>
    <x:row r="33" spans="3:3">
      <x:c r="B33" s="96" t="str">
        <x:v>קרנות נדל"ן בחו"ל</x:v>
      </x:c>
      <x:c r="C33" s="16"/>
    </x:row>
    <x:row r="34" spans="3:3">
      <x:c r="B34" s="0" t="str">
        <x:v>רוטשילד ק.הון- אדמונד דה רוטשילד-פריז</x:v>
      </x:c>
      <x:c r="C34" s="0" t="str">
        <x:v>9840561</x:v>
      </x:c>
      <x:c r="D34" s="0" t="str">
        <x:v>אירו</x:v>
      </x:c>
      <x:c r="E34" s="0" t="str">
        <x:v>31/12/13</x:v>
      </x:c>
      <x:c r="F34" s="95" t="n">
        <x:v>72800</x:v>
      </x:c>
      <x:c r="G34" s="95" t="n">
        <x:v>46.654900</x:v>
      </x:c>
      <x:c r="H34" s="95" t="n">
        <x:v>144.24157334496</x:v>
      </x:c>
      <x:c r="I34" s="95" t="n">
        <x:v>0.00</x:v>
      </x:c>
      <x:c r="J34" s="95" t="n">
        <x:v>0.87</x:v>
      </x:c>
      <x:c r="K34" s="95" t="n">
        <x:v>0.07</x:v>
      </x:c>
    </x:row>
    <x:row r="35" spans="3:3">
      <x:c r="B35" s="96" t="str">
        <x:v>סה"כ קרנות נדל"ן בחו"ל</x:v>
      </x:c>
      <x:c r="C35" s="16"/>
      <x:c r="F35" s="97" t="n">
        <x:v>72800</x:v>
      </x:c>
      <x:c r="H35" s="97" t="n">
        <x:v>144.24157334496</x:v>
      </x:c>
      <x:c r="J35" s="97" t="n">
        <x:v>0.87</x:v>
      </x:c>
      <x:c r="K35" s="97" t="n">
        <x:v>0.07</x:v>
      </x:c>
    </x:row>
    <x:row r="36" spans="3:3">
      <x:c r="B36" s="96" t="str">
        <x:v>קרנות השקעה אחרות בחו"ל</x:v>
      </x:c>
      <x:c r="C36" s="16"/>
    </x:row>
    <x:row r="37" spans="3:3">
      <x:c r="B37" s="0" t="str">
        <x:v>0</x:v>
      </x:c>
      <x:c r="C37" s="0" t="str">
        <x:v>0</x:v>
      </x:c>
      <x:c r="D37" s="0" t="str">
        <x:v>0</x:v>
      </x:c>
      <x:c r="F37" s="95" t="n">
        <x:v>0</x:v>
      </x:c>
      <x:c r="G37" s="95" t="n">
        <x:v>0</x:v>
      </x:c>
      <x:c r="H37" s="95" t="n">
        <x:v>0</x:v>
      </x:c>
      <x:c r="I37" s="95" t="n">
        <x:v>0.00</x:v>
      </x:c>
      <x:c r="J37" s="95" t="n">
        <x:v>0.00</x:v>
      </x:c>
      <x:c r="K37" s="95" t="n">
        <x:v>0.00</x:v>
      </x:c>
    </x:row>
    <x:row r="38" spans="3:3">
      <x:c r="B38" s="96" t="str">
        <x:v>סה"כ קרנות השקעה אחרות בחו"ל</x:v>
      </x:c>
      <x:c r="C38" s="16"/>
      <x:c r="F38" s="97" t="n">
        <x:v>0</x:v>
      </x:c>
      <x:c r="H38" s="97" t="n">
        <x:v>0</x:v>
      </x:c>
      <x:c r="J38" s="97" t="n">
        <x:v>0.00</x:v>
      </x:c>
      <x:c r="K38" s="97" t="n">
        <x:v>0.00</x:v>
      </x:c>
    </x:row>
    <x:row r="39" spans="3:3">
      <x:c r="B39" s="96" t="str">
        <x:v>סה"כ בחו"ל</x:v>
      </x:c>
      <x:c r="C39" s="16"/>
      <x:c r="F39" s="97" t="n">
        <x:v>72800</x:v>
      </x:c>
      <x:c r="H39" s="97" t="n">
        <x:v>144.24157334496</x:v>
      </x:c>
      <x:c r="J39" s="97" t="n">
        <x:v>0.87</x:v>
      </x:c>
      <x:c r="K39" s="97" t="n">
        <x:v>0.07</x:v>
      </x:c>
    </x:row>
    <x:row r="40" spans="3:3">
      <x:c r="B40" t="str">
        <x:v>בעל ענין/צד קשור *</x:v>
      </x:c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31/12/2015</x:v>
      </x:c>
    </x:row>
    <x:row r="2" spans="2:59">
      <x:c r="B2" s="2" t="s">
        <x:v>1</x:v>
      </x:c>
    </x:row>
    <x:row r="3" spans="2:59">
      <x:c r="B3" s="2" t="s">
        <x:v>2</x:v>
      </x:c>
      <x:c r="C3" t="str">
        <x:v>פרח חברה לניהול קופות גמל</x:v>
      </x:c>
    </x:row>
    <x:row r="4" spans="2:59">
      <x:c r="B4" s="2" t="s">
        <x:v>3</x:v>
      </x:c>
      <x:c r="C4" t="str">
        <x:v>sum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כתבי אופציה בישראל</x:v>
      </x:c>
      <x:c r="C12" s="16"/>
      <x:c r="D12" s="16"/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בישראל</x:v>
      </x:c>
      <x:c r="C14" s="16"/>
      <x:c r="D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59">
      <x:c r="B15" s="96" t="str">
        <x:v>כתבי אופציה בחו"ל</x:v>
      </x:c>
      <x:c r="C15" s="16"/>
      <x:c r="D15" s="16"/>
    </x:row>
    <x:row r="16" spans="2:5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כתבי אופציה בחו"ל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t="str">
        <x:v>בעל ענין/צד קשור *</x:v>
      </x:c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31/12/2015</x:v>
      </x:c>
    </x:row>
    <x:row r="2" spans="2:52">
      <x:c r="B2" s="2" t="s">
        <x:v>1</x:v>
      </x:c>
    </x:row>
    <x:row r="3" spans="2:52">
      <x:c r="B3" s="2" t="s">
        <x:v>2</x:v>
      </x:c>
      <x:c r="C3" t="str">
        <x:v>פרח חברה לניהול קופות גמל</x:v>
      </x:c>
    </x:row>
    <x:row r="4" spans="2:52">
      <x:c r="B4" s="2" t="s">
        <x:v>3</x:v>
      </x:c>
      <x:c r="C4" t="str">
        <x:v>sum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בישראל</x:v>
      </x:c>
      <x:c r="C12" s="16"/>
      <x:c r="D12" s="16"/>
    </x:row>
    <x:row r="13" spans="2:52">
      <x:c r="B13" s="96" t="str">
        <x:v>מדדים כולל מניות</x:v>
      </x:c>
      <x:c r="C13" s="16"/>
      <x:c r="D13" s="16"/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מדדים כולל מניות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96" t="str">
        <x:v>ש"ח/מט"ח</x:v>
      </x:c>
      <x:c r="C16" s="16"/>
      <x:c r="D16" s="16"/>
    </x:row>
    <x:row r="17" spans="3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3:4">
      <x:c r="B18" s="96" t="str">
        <x:v>סה"כ ש"ח/מט"ח</x:v>
      </x:c>
      <x:c r="C18" s="16"/>
      <x:c r="D18" s="16"/>
      <x:c r="G18" s="97" t="n">
        <x:v>0</x:v>
      </x:c>
      <x:c r="I18" s="97" t="n">
        <x:v>0</x:v>
      </x:c>
      <x:c r="K18" s="97" t="n">
        <x:v>0.00</x:v>
      </x:c>
      <x:c r="L18" s="97" t="n">
        <x:v>0.00</x:v>
      </x:c>
    </x:row>
    <x:row r="19" spans="3:4">
      <x:c r="B19" s="96" t="str">
        <x:v>מט"ח/מט"ח</x:v>
      </x:c>
      <x:c r="C19" s="16"/>
      <x:c r="D19" s="16"/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מט"ח/מט"ח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96" t="str">
        <x:v>ריבית</x:v>
      </x:c>
      <x:c r="C22" s="16"/>
      <x:c r="D22" s="16"/>
    </x:row>
    <x:row r="23" spans="3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4">
      <x:c r="B24" s="96" t="str">
        <x:v>סה"כ ריבית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96" t="str">
        <x:v>אחר</x:v>
      </x:c>
      <x:c r="C25" s="16"/>
      <x:c r="D25" s="16"/>
    </x:row>
    <x:row r="26" spans="3:4">
      <x:c r="B26" s="0" t="str">
        <x:v>0</x:v>
      </x:c>
      <x:c r="C26" s="0" t="str">
        <x:v>0</x:v>
      </x:c>
      <x:c r="D26" s="0" t="str">
        <x:v>0</x:v>
      </x:c>
      <x:c r="E26" s="0" t="str">
        <x:v>0</x:v>
      </x:c>
      <x:c r="G26" s="95" t="n">
        <x:v>0</x:v>
      </x:c>
      <x:c r="H26" s="95" t="n">
        <x:v>0</x:v>
      </x:c>
      <x:c r="I26" s="95" t="n">
        <x:v>0</x:v>
      </x:c>
      <x:c r="J26" s="95" t="n">
        <x:v>0.00</x:v>
      </x:c>
      <x:c r="K26" s="95" t="n">
        <x:v>0.00</x:v>
      </x:c>
      <x:c r="L26" s="95" t="n">
        <x:v>0.00</x:v>
      </x:c>
    </x:row>
    <x:row r="27" spans="3:4">
      <x:c r="B27" s="96" t="str">
        <x:v>סה"כ אחר</x:v>
      </x:c>
      <x:c r="C27" s="16"/>
      <x:c r="D27" s="16"/>
      <x:c r="G27" s="97" t="n">
        <x:v>0</x:v>
      </x:c>
      <x:c r="I27" s="97" t="n">
        <x:v>0</x:v>
      </x:c>
      <x:c r="K27" s="97" t="n">
        <x:v>0.00</x:v>
      </x:c>
      <x:c r="L27" s="97" t="n">
        <x:v>0.00</x:v>
      </x:c>
    </x:row>
    <x:row r="28" spans="3:4">
      <x:c r="B28" s="96" t="str">
        <x:v>סה"כ בישראל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96" t="str">
        <x:v>בחו"ל</x:v>
      </x:c>
      <x:c r="C29" s="16"/>
      <x:c r="D29" s="16"/>
    </x:row>
    <x:row r="30" spans="3:4">
      <x:c r="B30" s="96" t="str">
        <x:v>מדדים כולל מניות</x:v>
      </x:c>
      <x:c r="C30" s="16"/>
      <x:c r="D30" s="16"/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מדדים כולל מניות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96" t="str">
        <x:v>מטבע</x:v>
      </x:c>
      <x:c r="C33" s="16"/>
      <x:c r="D33" s="16"/>
    </x:row>
    <x:row r="34" spans="3:4">
      <x:c r="B34" s="0" t="str">
        <x:v>0</x:v>
      </x:c>
      <x:c r="C34" s="0" t="str">
        <x:v>0</x:v>
      </x:c>
      <x:c r="D34" s="0" t="str">
        <x:v>0</x:v>
      </x:c>
      <x:c r="E34" s="0" t="str">
        <x:v>0</x:v>
      </x:c>
      <x:c r="G34" s="95" t="n">
        <x:v>0</x:v>
      </x:c>
      <x:c r="H34" s="95" t="n">
        <x:v>0</x:v>
      </x:c>
      <x:c r="I34" s="95" t="n">
        <x:v>0</x:v>
      </x:c>
      <x:c r="J34" s="95" t="n">
        <x:v>0.00</x:v>
      </x:c>
      <x:c r="K34" s="95" t="n">
        <x:v>0.00</x:v>
      </x:c>
      <x:c r="L34" s="95" t="n">
        <x:v>0.00</x:v>
      </x:c>
    </x:row>
    <x:row r="35" spans="3:4">
      <x:c r="B35" s="96" t="str">
        <x:v>סה"כ מטבע</x:v>
      </x:c>
      <x:c r="C35" s="16"/>
      <x:c r="D35" s="16"/>
      <x:c r="G35" s="97" t="n">
        <x:v>0</x:v>
      </x:c>
      <x:c r="I35" s="97" t="n">
        <x:v>0</x:v>
      </x:c>
      <x:c r="K35" s="97" t="n">
        <x:v>0.00</x:v>
      </x:c>
      <x:c r="L35" s="97" t="n">
        <x:v>0.00</x:v>
      </x:c>
    </x:row>
    <x:row r="36" spans="3:4">
      <x:c r="B36" s="96" t="str">
        <x:v>ריבית</x:v>
      </x:c>
      <x:c r="C36" s="16"/>
      <x:c r="D36" s="16"/>
    </x:row>
    <x:row r="37" spans="3:4">
      <x:c r="B37" s="0" t="str">
        <x:v>0</x:v>
      </x:c>
      <x:c r="C37" s="0" t="str">
        <x:v>0</x:v>
      </x:c>
      <x:c r="D37" s="0" t="str">
        <x:v>0</x:v>
      </x:c>
      <x:c r="E37" s="0" t="str">
        <x:v>0</x:v>
      </x:c>
      <x:c r="G37" s="95" t="n">
        <x:v>0</x:v>
      </x:c>
      <x:c r="H37" s="95" t="n">
        <x:v>0</x:v>
      </x:c>
      <x:c r="I37" s="95" t="n">
        <x:v>0</x:v>
      </x:c>
      <x:c r="J37" s="95" t="n">
        <x:v>0.00</x:v>
      </x:c>
      <x:c r="K37" s="95" t="n">
        <x:v>0.00</x:v>
      </x:c>
      <x:c r="L37" s="95" t="n">
        <x:v>0.00</x:v>
      </x:c>
    </x:row>
    <x:row r="38" spans="3:4">
      <x:c r="B38" s="96" t="str">
        <x:v>סה"כ ריבית</x:v>
      </x:c>
      <x:c r="C38" s="16"/>
      <x:c r="D38" s="16"/>
      <x:c r="G38" s="97" t="n">
        <x:v>0</x:v>
      </x:c>
      <x:c r="I38" s="97" t="n">
        <x:v>0</x:v>
      </x:c>
      <x:c r="K38" s="97" t="n">
        <x:v>0.00</x:v>
      </x:c>
      <x:c r="L38" s="97" t="n">
        <x:v>0.00</x:v>
      </x:c>
    </x:row>
    <x:row r="39" spans="3:4">
      <x:c r="B39" s="96" t="str">
        <x:v>סחורות</x:v>
      </x:c>
      <x:c r="C39" s="16"/>
      <x:c r="D39" s="16"/>
    </x:row>
    <x:row r="40" spans="3:4">
      <x:c r="B40" s="0" t="str">
        <x:v>0</x:v>
      </x:c>
      <x:c r="C40" s="0" t="str">
        <x:v>0</x:v>
      </x:c>
      <x:c r="D40" s="0" t="str">
        <x:v>0</x:v>
      </x:c>
      <x:c r="E40" s="0" t="str">
        <x:v>0</x:v>
      </x:c>
      <x:c r="G40" s="95" t="n">
        <x:v>0</x:v>
      </x:c>
      <x:c r="H40" s="95" t="n">
        <x:v>0</x:v>
      </x:c>
      <x:c r="I40" s="95" t="n">
        <x:v>0</x:v>
      </x:c>
      <x:c r="J40" s="95" t="n">
        <x:v>0.00</x:v>
      </x:c>
      <x:c r="K40" s="95" t="n">
        <x:v>0.00</x:v>
      </x:c>
      <x:c r="L40" s="95" t="n">
        <x:v>0.00</x:v>
      </x:c>
    </x:row>
    <x:row r="41" spans="3:4">
      <x:c r="B41" s="96" t="str">
        <x:v>סה"כ סחורות</x:v>
      </x:c>
      <x:c r="C41" s="16"/>
      <x:c r="D41" s="16"/>
      <x:c r="G41" s="97" t="n">
        <x:v>0</x:v>
      </x:c>
      <x:c r="I41" s="97" t="n">
        <x:v>0</x:v>
      </x:c>
      <x:c r="K41" s="97" t="n">
        <x:v>0.00</x:v>
      </x:c>
      <x:c r="L41" s="97" t="n">
        <x:v>0.00</x:v>
      </x:c>
    </x:row>
    <x:row r="42" spans="3:4">
      <x:c r="B42" s="96" t="str">
        <x:v>אחר</x:v>
      </x:c>
      <x:c r="C42" s="16"/>
      <x:c r="D42" s="16"/>
    </x:row>
    <x:row r="43" spans="3:4">
      <x:c r="B43" s="0" t="str">
        <x:v>0</x:v>
      </x:c>
      <x:c r="C43" s="0" t="str">
        <x:v>0</x:v>
      </x:c>
      <x:c r="D43" s="0" t="str">
        <x:v>0</x:v>
      </x:c>
      <x:c r="E43" s="0" t="str">
        <x:v>0</x:v>
      </x:c>
      <x:c r="G43" s="95" t="n">
        <x:v>0</x:v>
      </x:c>
      <x:c r="H43" s="95" t="n">
        <x:v>0</x:v>
      </x:c>
      <x:c r="I43" s="95" t="n">
        <x:v>0</x:v>
      </x:c>
      <x:c r="J43" s="95" t="n">
        <x:v>0.00</x:v>
      </x:c>
      <x:c r="K43" s="95" t="n">
        <x:v>0.00</x:v>
      </x:c>
      <x:c r="L43" s="95" t="n">
        <x:v>0.00</x:v>
      </x:c>
    </x:row>
    <x:row r="44" spans="3:4">
      <x:c r="B44" s="96" t="str">
        <x:v>סה"כ אחר</x:v>
      </x:c>
      <x:c r="C44" s="16"/>
      <x:c r="D44" s="16"/>
      <x:c r="G44" s="97" t="n">
        <x:v>0</x:v>
      </x:c>
      <x:c r="I44" s="97" t="n">
        <x:v>0</x:v>
      </x:c>
      <x:c r="K44" s="97" t="n">
        <x:v>0.00</x:v>
      </x:c>
      <x:c r="L44" s="97" t="n">
        <x:v>0.00</x:v>
      </x:c>
    </x:row>
    <x:row r="45" spans="3:4">
      <x:c r="B45" s="96" t="str">
        <x:v>סה"כ בחו"ל</x:v>
      </x:c>
      <x:c r="C45" s="16"/>
      <x:c r="D45" s="16"/>
      <x:c r="G45" s="97" t="n">
        <x:v>0</x:v>
      </x:c>
      <x:c r="I45" s="97" t="n">
        <x:v>0</x:v>
      </x:c>
      <x:c r="K45" s="97" t="n">
        <x:v>0.00</x:v>
      </x:c>
      <x:c r="L45" s="97" t="n">
        <x:v>0.00</x:v>
      </x:c>
    </x:row>
    <x:row r="46" spans="3:4">
      <x:c r="B46" t="str">
        <x:v>בעל ענין/צד קשור *</x:v>
      </x:c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31/12/2015</x:v>
      </x:c>
    </x:row>
    <x:row r="2" spans="2:13">
      <x:c r="B2" s="2" t="s">
        <x:v>1</x:v>
      </x:c>
    </x:row>
    <x:row r="3" spans="2:13">
      <x:c r="B3" s="2" t="s">
        <x:v>2</x:v>
      </x:c>
      <x:c r="C3" t="str">
        <x:v>פרח חברה לניהול קופות גמל</x:v>
      </x:c>
    </x:row>
    <x:row r="4" spans="2:13">
      <x:c r="B4" s="2" t="s">
        <x:v>3</x:v>
      </x:c>
      <x:c r="C4" t="str">
        <x:v>sum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6186.63436748</x:v>
      </x:c>
      <x:c r="K11" s="94" t="n">
        <x:v>26.51</x:v>
      </x:c>
      <x:c r="L11" s="94" t="n">
        <x:v>2.84</x:v>
      </x:c>
    </x:row>
    <x:row r="12" spans="2:13">
      <x:c r="B12" s="96" t="str">
        <x:v>בישראל</x:v>
      </x:c>
      <x:c r="C12" s="26"/>
      <x:c r="D12" s="27"/>
      <x:c r="E12" s="27"/>
      <x:c r="F12" s="27"/>
      <x:c r="G12" s="27"/>
      <x:c r="H12" s="27"/>
      <x:c r="I12" s="27"/>
      <x:c r="J12" s="27"/>
      <x:c r="K12" s="27"/>
      <x:c r="L12" s="27"/>
    </x:row>
    <x:row r="13" spans="2:13">
      <x:c r="B13" s="96" t="str">
        <x:v>יתרת מזומנים ועו"ש בש"ח</x:v>
      </x:c>
      <x:c r="C13" s="26"/>
      <x:c r="D13" s="27"/>
      <x:c r="E13" s="27"/>
      <x:c r="F13" s="27"/>
      <x:c r="G13" s="27"/>
      <x:c r="H13" s="27"/>
      <x:c r="I13" s="27"/>
      <x:c r="J13" s="27"/>
      <x:c r="K13" s="27"/>
      <x:c r="L13" s="27"/>
    </x:row>
    <x:row r="14" spans="2:13">
      <x:c r="B14" s="0" t="str">
        <x:v>עו'ש- הבנק הבינלאומי</x:v>
      </x:c>
      <x:c r="C14" s="0" t="str">
        <x:v>1111111111- 31- הבנק הבינלאומי</x:v>
      </x:c>
      <x:c r="D14" s="0" t="str">
        <x:v>31</x:v>
      </x:c>
      <x:c r="E14" s="0" t="str">
        <x:v>0</x:v>
      </x:c>
      <x:c r="F14" s="0" t="str">
        <x:v>לא מדורג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742.76269</x:v>
      </x:c>
      <x:c r="K14" s="95" t="n">
        <x:v>3.18</x:v>
      </x:c>
      <x:c r="L14" s="95" t="n">
        <x:v>0.34</x:v>
      </x:c>
    </x:row>
    <x:row r="15" spans="2:13">
      <x:c r="B15" s="0" t="str">
        <x:v>עו'ש- פועלים סהר</x:v>
      </x:c>
      <x:c r="C15" s="0" t="str">
        <x:v>1111111111- 33- פועלים סהר</x:v>
      </x:c>
      <x:c r="D15" s="0" t="str">
        <x:v>33</x:v>
      </x:c>
      <x:c r="E15" s="0" t="str">
        <x:v>0</x:v>
      </x:c>
      <x:c r="F15" s="0" t="str">
        <x:v>לא מדורג</x:v>
      </x:c>
      <x:c r="G15" s="0" t="str">
        <x:v>שקל חדש</x:v>
      </x:c>
      <x:c r="H15" s="95" t="n">
        <x:v>0.00</x:v>
      </x:c>
      <x:c r="I15" s="95" t="n">
        <x:v>0.00</x:v>
      </x:c>
      <x:c r="J15" s="95" t="n">
        <x:v>2.20493</x:v>
      </x:c>
      <x:c r="K15" s="95" t="n">
        <x:v>0.01</x:v>
      </x:c>
      <x:c r="L15" s="95" t="n">
        <x:v>0.00</x:v>
      </x:c>
    </x:row>
    <x:row r="16" spans="2:13">
      <x:c r="B16" s="96" t="str">
        <x:v>סה"כ יתרת מזומנים ועו"ש בש"ח</x:v>
      </x:c>
      <x:c r="D16" s="16"/>
      <x:c r="I16" s="97" t="n">
        <x:v>0.00</x:v>
      </x:c>
      <x:c r="J16" s="97" t="n">
        <x:v>744.96762</x:v>
      </x:c>
      <x:c r="K16" s="97" t="n">
        <x:v>3.19</x:v>
      </x:c>
      <x:c r="L16" s="97" t="n">
        <x:v>0.34</x:v>
      </x:c>
    </x:row>
    <x:row r="17" spans="4:4">
      <x:c r="B17" s="96" t="str">
        <x:v>יתרת מזומנים ועו"ש נקובים במט"ח</x:v>
      </x:c>
      <x:c r="D17" s="16"/>
    </x:row>
    <x:row r="18" spans="4:4">
      <x:c r="B18" s="0" t="str">
        <x:v>דולר- פועלים סהר</x:v>
      </x:c>
      <x:c r="C18" s="0" t="str">
        <x:v>20001- 33- פועלים סהר</x:v>
      </x:c>
      <x:c r="D18" s="0" t="str">
        <x:v>33</x:v>
      </x:c>
      <x:c r="E18" s="0" t="str">
        <x:v>0</x:v>
      </x:c>
      <x:c r="F18" s="0" t="str">
        <x:v>לא מדורג</x:v>
      </x:c>
      <x:c r="G18" s="0" t="str">
        <x:v>דולר אמריקאי</x:v>
      </x:c>
      <x:c r="H18" s="95" t="n">
        <x:v>0.00</x:v>
      </x:c>
      <x:c r="I18" s="95" t="n">
        <x:v>0.00</x:v>
      </x:c>
      <x:c r="J18" s="95" t="n">
        <x:v>1174.60743204</x:v>
      </x:c>
      <x:c r="K18" s="95" t="n">
        <x:v>5.03</x:v>
      </x:c>
      <x:c r="L18" s="95" t="n">
        <x:v>0.54</x:v>
      </x:c>
    </x:row>
    <x:row r="19" spans="4:4">
      <x:c r="B19" s="0" t="str">
        <x:v>לירה סטרלינג- פועלים סהר</x:v>
      </x:c>
      <x:c r="C19" s="0" t="str">
        <x:v>40001- 33- פועלים סהר</x:v>
      </x:c>
      <x:c r="D19" s="0" t="str">
        <x:v>33</x:v>
      </x:c>
      <x:c r="E19" s="0" t="str">
        <x:v>0</x:v>
      </x:c>
      <x:c r="F19" s="0" t="str">
        <x:v>לא מדורג</x:v>
      </x:c>
      <x:c r="G19" s="0" t="str">
        <x:v>לירה שטרלינג</x:v>
      </x:c>
      <x:c r="H19" s="95" t="n">
        <x:v>0.00</x:v>
      </x:c>
      <x:c r="I19" s="95" t="n">
        <x:v>0.00</x:v>
      </x:c>
      <x:c r="J19" s="95" t="n">
        <x:v>0.31904544</x:v>
      </x:c>
      <x:c r="K19" s="95" t="n">
        <x:v>0.00</x:v>
      </x:c>
      <x:c r="L19" s="95" t="n">
        <x:v>0.00</x:v>
      </x:c>
    </x:row>
    <x:row r="20" spans="4:4">
      <x:c r="B20" s="96" t="str">
        <x:v>סה"כ יתרת מזומנים ועו"ש נקובים במט"ח</x:v>
      </x:c>
      <x:c r="D20" s="16"/>
      <x:c r="I20" s="97" t="n">
        <x:v>0.00</x:v>
      </x:c>
      <x:c r="J20" s="97" t="n">
        <x:v>1174.92647748</x:v>
      </x:c>
      <x:c r="K20" s="97" t="n">
        <x:v>5.03</x:v>
      </x:c>
      <x:c r="L20" s="97" t="n">
        <x:v>0.54</x:v>
      </x:c>
    </x:row>
    <x:row r="21" spans="4:4">
      <x:c r="B21" s="96" t="str">
        <x:v>פח"ק/פר"י</x:v>
      </x:c>
      <x:c r="D21" s="16"/>
    </x:row>
    <x:row r="22" spans="4:4">
      <x:c r="B22" s="0" t="str">
        <x:v>פ.ח.ק.- פועלים סהר</x:v>
      </x:c>
      <x:c r="C22" s="0" t="str">
        <x:v>1111111110- 33- פועלים סהר</x:v>
      </x:c>
      <x:c r="D22" s="0" t="str">
        <x:v>33</x:v>
      </x:c>
      <x:c r="E22" s="0" t="str">
        <x:v>0</x:v>
      </x:c>
      <x:c r="F22" s="0" t="str">
        <x:v>לא מדורג</x:v>
      </x:c>
      <x:c r="G22" s="0" t="str">
        <x:v>שקל חדש</x:v>
      </x:c>
      <x:c r="H22" s="95" t="n">
        <x:v>0.00</x:v>
      </x:c>
      <x:c r="I22" s="95" t="n">
        <x:v>0.00</x:v>
      </x:c>
      <x:c r="J22" s="95" t="n">
        <x:v>4266.74027</x:v>
      </x:c>
      <x:c r="K22" s="95" t="n">
        <x:v>18.28</x:v>
      </x:c>
      <x:c r="L22" s="95" t="n">
        <x:v>1.96</x:v>
      </x:c>
    </x:row>
    <x:row r="23" spans="4:4">
      <x:c r="B23" s="96" t="str">
        <x:v>סה"כ פח"ק/פר"י</x:v>
      </x:c>
      <x:c r="D23" s="16"/>
      <x:c r="I23" s="97" t="n">
        <x:v>0.00</x:v>
      </x:c>
      <x:c r="J23" s="97" t="n">
        <x:v>4266.74027</x:v>
      </x:c>
      <x:c r="K23" s="97" t="n">
        <x:v>18.28</x:v>
      </x:c>
      <x:c r="L23" s="97" t="n">
        <x:v>1.96</x:v>
      </x:c>
    </x:row>
    <x:row r="24" spans="4:4">
      <x:c r="B24" s="96" t="str">
        <x:v>פק"מ לתקופה של עד שלושה חודשים</x:v>
      </x:c>
      <x:c r="D24" s="16"/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5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פק"מ לתקופה של עד שלושה חודשים</x:v>
      </x:c>
      <x:c r="D26" s="16"/>
      <x:c r="I26" s="97" t="n">
        <x:v>0.00</x:v>
      </x:c>
      <x:c r="J26" s="97" t="n">
        <x:v>0</x:v>
      </x:c>
      <x:c r="K26" s="97" t="n">
        <x:v>0.00</x:v>
      </x:c>
      <x:c r="L26" s="97" t="n">
        <x:v>0.00</x:v>
      </x:c>
    </x:row>
    <x:row r="27" spans="4:4">
      <x:c r="B27" s="96" t="str">
        <x:v>פקדון צמוד מדד עד שלושה חודשים</x:v>
      </x:c>
      <x:c r="D27" s="16"/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5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פקדון צמוד מדד עד שלושה חודשים</x:v>
      </x:c>
      <x:c r="D29" s="16"/>
      <x:c r="I29" s="97" t="n">
        <x:v>0.00</x:v>
      </x:c>
      <x:c r="J29" s="97" t="n">
        <x:v>0</x:v>
      </x:c>
      <x:c r="K29" s="97" t="n">
        <x:v>0.00</x:v>
      </x:c>
      <x:c r="L29" s="97" t="n">
        <x:v>0.00</x:v>
      </x:c>
    </x:row>
    <x:row r="30" spans="4:4">
      <x:c r="B30" s="96" t="str">
        <x:v>פקדון צמוד מט"ח עד שלושה חודשים (פצ"מ)</x:v>
      </x:c>
      <x:c r="D30" s="16"/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5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פקדון צמוד מט"ח עד שלושה חודשים (פצ"מ)</x:v>
      </x:c>
      <x:c r="D32" s="16"/>
      <x:c r="I32" s="97" t="n">
        <x:v>0.00</x:v>
      </x:c>
      <x:c r="J32" s="97" t="n">
        <x:v>0</x:v>
      </x:c>
      <x:c r="K32" s="97" t="n">
        <x:v>0.00</x:v>
      </x:c>
      <x:c r="L32" s="97" t="n">
        <x:v>0.00</x:v>
      </x:c>
    </x:row>
    <x:row r="33" spans="4:4">
      <x:c r="B33" s="96" t="str">
        <x:v>פקדונות במט"ח עד 3 חודשים</x:v>
      </x:c>
      <x:c r="D33" s="16"/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5" t="n">
        <x:v>0.00</x:v>
      </x:c>
      <x:c r="I34" s="95" t="n">
        <x:v>0.00</x:v>
      </x:c>
      <x:c r="J34" s="95" t="n">
        <x:v>0</x:v>
      </x:c>
      <x:c r="K34" s="95" t="n">
        <x:v>0.00</x:v>
      </x:c>
      <x:c r="L34" s="95" t="n">
        <x:v>0.00</x:v>
      </x:c>
    </x:row>
    <x:row r="35" spans="4:4">
      <x:c r="B35" s="96" t="str">
        <x:v>סה"כ פקדונות במט"ח עד 3 חודשים</x:v>
      </x:c>
      <x:c r="D35" s="16"/>
      <x:c r="I35" s="97" t="n">
        <x:v>0.00</x:v>
      </x:c>
      <x:c r="J35" s="97" t="n">
        <x:v>0</x:v>
      </x:c>
      <x:c r="K35" s="97" t="n">
        <x:v>0.00</x:v>
      </x:c>
      <x:c r="L35" s="97" t="n">
        <x:v>0.00</x:v>
      </x:c>
    </x:row>
    <x:row r="36" spans="4:4">
      <x:c r="B36" s="96" t="str">
        <x:v>סה"כ בישראל</x:v>
      </x:c>
      <x:c r="D36" s="16"/>
      <x:c r="I36" s="97" t="n">
        <x:v>0.00</x:v>
      </x:c>
      <x:c r="J36" s="97" t="n">
        <x:v>6186.63436748</x:v>
      </x:c>
      <x:c r="K36" s="97" t="n">
        <x:v>26.51</x:v>
      </x:c>
      <x:c r="L36" s="97" t="n">
        <x:v>2.84</x:v>
      </x:c>
    </x:row>
    <x:row r="37" spans="4:4">
      <x:c r="B37" s="96" t="str">
        <x:v>בחו"ל</x:v>
      </x:c>
      <x:c r="D37" s="16"/>
    </x:row>
    <x:row r="38" spans="4:4">
      <x:c r="B38" s="96" t="str">
        <x:v>יתרות מזומנים ועו"ש נקובים במט"ח</x:v>
      </x:c>
      <x:c r="D38" s="16"/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G39" s="0" t="str">
        <x:v>0</x:v>
      </x:c>
      <x:c r="H39" s="95" t="n">
        <x:v>0.00</x:v>
      </x:c>
      <x:c r="I39" s="95" t="n">
        <x:v>0.00</x:v>
      </x:c>
      <x:c r="J39" s="95" t="n">
        <x:v>0</x:v>
      </x:c>
      <x:c r="K39" s="95" t="n">
        <x:v>0.00</x:v>
      </x:c>
      <x:c r="L39" s="95" t="n">
        <x:v>0.00</x:v>
      </x:c>
    </x:row>
    <x:row r="40" spans="4:4">
      <x:c r="B40" s="96" t="str">
        <x:v>סה"כ יתרות מזומנים ועו"ש נקובים במט"ח</x:v>
      </x:c>
      <x:c r="D40" s="16"/>
      <x:c r="I40" s="97" t="n">
        <x:v>0.00</x:v>
      </x:c>
      <x:c r="J40" s="97" t="n">
        <x:v>0</x:v>
      </x:c>
      <x:c r="K40" s="97" t="n">
        <x:v>0.00</x:v>
      </x:c>
      <x:c r="L40" s="97" t="n">
        <x:v>0.00</x:v>
      </x:c>
    </x:row>
    <x:row r="41" spans="4:4">
      <x:c r="B41" s="96" t="str">
        <x:v>פקדונות במט"ח עד שלושה חודשים</x:v>
      </x:c>
      <x:c r="D41" s="16"/>
    </x:row>
    <x:row r="42" spans="4:4">
      <x:c r="B42" s="0" t="str">
        <x:v>0</x:v>
      </x:c>
      <x:c r="C42" s="0" t="str">
        <x:v>0</x:v>
      </x:c>
      <x:c r="D42" s="16"/>
      <x:c r="E42" s="0" t="str">
        <x:v>0</x:v>
      </x:c>
      <x:c r="G42" s="0" t="str">
        <x:v>0</x:v>
      </x:c>
      <x:c r="H42" s="95" t="n">
        <x:v>0.00</x:v>
      </x:c>
      <x:c r="I42" s="95" t="n">
        <x:v>0.00</x:v>
      </x:c>
      <x:c r="J42" s="95" t="n">
        <x:v>0</x:v>
      </x:c>
      <x:c r="K42" s="95" t="n">
        <x:v>0.00</x:v>
      </x:c>
      <x:c r="L42" s="95" t="n">
        <x:v>0.00</x:v>
      </x:c>
    </x:row>
    <x:row r="43" spans="4:4">
      <x:c r="B43" s="96" t="str">
        <x:v>סה"כ פקדונות במט"ח עד שלושה חודשים</x:v>
      </x:c>
      <x:c r="D43" s="16"/>
      <x:c r="I43" s="97" t="n">
        <x:v>0.00</x:v>
      </x:c>
      <x:c r="J43" s="97" t="n">
        <x:v>0</x:v>
      </x:c>
      <x:c r="K43" s="97" t="n">
        <x:v>0.00</x:v>
      </x:c>
      <x:c r="L43" s="97" t="n">
        <x:v>0.00</x:v>
      </x:c>
    </x:row>
    <x:row r="44" spans="4:4">
      <x:c r="B44" s="96" t="str">
        <x:v>סה"כ בחו"ל</x:v>
      </x:c>
      <x:c r="D44" s="16"/>
      <x:c r="I44" s="97" t="n">
        <x:v>0.00</x:v>
      </x:c>
      <x:c r="J44" s="97" t="n">
        <x:v>0</x:v>
      </x:c>
      <x:c r="K44" s="97" t="n">
        <x:v>0.00</x:v>
      </x:c>
      <x:c r="L44" s="97" t="n">
        <x:v>0.00</x:v>
      </x:c>
    </x:row>
    <x:row r="45" spans="4:4">
      <x:c r="B45" t="str">
        <x:v>בעל ענין/צד קשור *</x:v>
      </x:c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31/12/2015</x:v>
      </x:c>
    </x:row>
    <x:row r="2" spans="2:49">
      <x:c r="B2" s="2" t="s">
        <x:v>1</x:v>
      </x:c>
    </x:row>
    <x:row r="3" spans="2:49">
      <x:c r="B3" s="2" t="s">
        <x:v>2</x:v>
      </x:c>
      <x:c r="C3" t="str">
        <x:v>פרח חברה לניהול קופות גמל</x:v>
      </x:c>
    </x:row>
    <x:row r="4" spans="2:49">
      <x:c r="B4" s="2" t="s">
        <x:v>3</x:v>
      </x:c>
      <x:c r="C4" t="str">
        <x:v>sum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-8825000</x:v>
      </x:c>
      <x:c r="H11" s="7"/>
      <x:c r="I11" s="94" t="n">
        <x:v>-265.800675</x:v>
      </x:c>
      <x:c r="J11" s="94" t="n">
        <x:v>-494.84</x:v>
      </x:c>
      <x:c r="K11" s="94" t="n">
        <x:v>-0.12</x:v>
      </x:c>
      <x:c r="AW11" s="16"/>
    </x:row>
    <x:row r="12" spans="2:49">
      <x:c r="B12" s="96" t="str">
        <x:v>בישראל</x:v>
      </x:c>
      <x:c r="C12" s="16"/>
      <x:c r="D12" s="16"/>
    </x:row>
    <x:row r="13" spans="2:49">
      <x:c r="B13" s="96" t="str">
        <x:v>מדדים כולל מניות</x:v>
      </x:c>
      <x:c r="C13" s="16"/>
      <x:c r="D13" s="16"/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מדדים כולל מניות</x:v>
      </x:c>
      <x:c r="C15" s="16"/>
      <x:c r="D15" s="16"/>
      <x:c r="G15" s="97" t="n">
        <x:v>0</x:v>
      </x:c>
      <x:c r="I15" s="97" t="n">
        <x:v>0</x:v>
      </x:c>
      <x:c r="J15" s="97" t="n">
        <x:v>0.00</x:v>
      </x:c>
      <x:c r="K15" s="97" t="n">
        <x:v>0.00</x:v>
      </x:c>
    </x:row>
    <x:row r="16" spans="2:49">
      <x:c r="B16" s="96" t="str">
        <x:v>ש"ח/מט"ח</x:v>
      </x:c>
      <x:c r="C16" s="16"/>
      <x:c r="D16" s="16"/>
    </x:row>
    <x:row r="17" spans="3:4">
      <x:c r="B17" s="0" t="str">
        <x:v>פורוורד ש"ח דולר 3.8764- בנק הפועלים בע"מ</x:v>
      </x:c>
      <x:c r="C17" s="0" t="str">
        <x:v>9921043</x:v>
      </x:c>
      <x:c r="D17" s="0" t="str">
        <x:v>אחר</x:v>
      </x:c>
      <x:c r="E17" s="0" t="str">
        <x:v>שקל חדש</x:v>
      </x:c>
      <x:c r="F17" s="0" t="str">
        <x:v>25/11/15</x:v>
      </x:c>
      <x:c r="G17" s="95" t="n">
        <x:v>-900000</x:v>
      </x:c>
      <x:c r="H17" s="95" t="n">
        <x:v>2.443700</x:v>
      </x:c>
      <x:c r="I17" s="95" t="n">
        <x:v>-21.9933</x:v>
      </x:c>
      <x:c r="J17" s="95" t="n">
        <x:v>-40.95</x:v>
      </x:c>
      <x:c r="K17" s="95" t="n">
        <x:v>-0.01</x:v>
      </x:c>
    </x:row>
    <x:row r="18" spans="3:4">
      <x:c r="B18" s="0" t="str">
        <x:v>פורורוד ש"ח יורו 4.1129- בנק הפועלים בע"מ</x:v>
      </x:c>
      <x:c r="C18" s="0" t="str">
        <x:v>9921045</x:v>
      </x:c>
      <x:c r="D18" s="0" t="str">
        <x:v>אחר</x:v>
      </x:c>
      <x:c r="E18" s="0" t="str">
        <x:v>שקל חדש</x:v>
      </x:c>
      <x:c r="F18" s="0" t="str">
        <x:v>25/11/15</x:v>
      </x:c>
      <x:c r="G18" s="95" t="n">
        <x:v>-245000</x:v>
      </x:c>
      <x:c r="H18" s="95" t="n">
        <x:v>13.502300</x:v>
      </x:c>
      <x:c r="I18" s="95" t="n">
        <x:v>-33.080635</x:v>
      </x:c>
      <x:c r="J18" s="95" t="n">
        <x:v>-61.59</x:v>
      </x:c>
      <x:c r="K18" s="95" t="n">
        <x:v>-0.02</x:v>
      </x:c>
    </x:row>
    <x:row r="19" spans="3:4">
      <x:c r="B19" s="0" t="str">
        <x:v>פורוורד ש"ח יורו 4.1779- הבנק הבינלאומי הראשון לישראל ב</x:v>
      </x:c>
      <x:c r="C19" s="0" t="str">
        <x:v>9927978</x:v>
      </x:c>
      <x:c r="D19" s="0" t="str">
        <x:v>אחר</x:v>
      </x:c>
      <x:c r="E19" s="0" t="str">
        <x:v>שקל חדש</x:v>
      </x:c>
      <x:c r="F19" s="0" t="str">
        <x:v>16/11/15</x:v>
      </x:c>
      <x:c r="G19" s="95" t="n">
        <x:v>-1900000</x:v>
      </x:c>
      <x:c r="H19" s="95" t="n">
        <x:v>7.002900</x:v>
      </x:c>
      <x:c r="I19" s="95" t="n">
        <x:v>-133.0551</x:v>
      </x:c>
      <x:c r="J19" s="95" t="n">
        <x:v>-247.71</x:v>
      </x:c>
      <x:c r="K19" s="95" t="n">
        <x:v>-0.06</x:v>
      </x:c>
    </x:row>
    <x:row r="20" spans="3:4">
      <x:c r="B20" s="0" t="str">
        <x:v>פורוורד ש"ח דולר 3.8874- פועלים סהר בע"מ</x:v>
      </x:c>
      <x:c r="C20" s="0" t="str">
        <x:v>9927980</x:v>
      </x:c>
      <x:c r="D20" s="0" t="str">
        <x:v>אחר</x:v>
      </x:c>
      <x:c r="E20" s="0" t="str">
        <x:v>שקל חדש</x:v>
      </x:c>
      <x:c r="F20" s="0" t="str">
        <x:v>16/11/15</x:v>
      </x:c>
      <x:c r="G20" s="95" t="n">
        <x:v>-5780000</x:v>
      </x:c>
      <x:c r="H20" s="95" t="n">
        <x:v>1.343800</x:v>
      </x:c>
      <x:c r="I20" s="95" t="n">
        <x:v>-77.67164</x:v>
      </x:c>
      <x:c r="J20" s="95" t="n">
        <x:v>-144.60</x:v>
      </x:c>
      <x:c r="K20" s="95" t="n">
        <x:v>-0.04</x:v>
      </x:c>
    </x:row>
    <x:row r="21" spans="3:4">
      <x:c r="B21" s="96" t="str">
        <x:v>סה"כ ש"ח/מט"ח</x:v>
      </x:c>
      <x:c r="C21" s="16"/>
      <x:c r="D21" s="16"/>
      <x:c r="G21" s="97" t="n">
        <x:v>-8825000</x:v>
      </x:c>
      <x:c r="I21" s="97" t="n">
        <x:v>-265.800675</x:v>
      </x:c>
      <x:c r="J21" s="97" t="n">
        <x:v>-494.84</x:v>
      </x:c>
      <x:c r="K21" s="97" t="n">
        <x:v>-0.12</x:v>
      </x:c>
    </x:row>
    <x:row r="22" spans="3:4">
      <x:c r="B22" s="96" t="str">
        <x:v>מט"ח/מט"ח</x:v>
      </x:c>
      <x:c r="C22" s="16"/>
      <x:c r="D22" s="16"/>
    </x:row>
    <x:row r="23" spans="3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</x:row>
    <x:row r="24" spans="3:4">
      <x:c r="B24" s="96" t="str">
        <x:v>סה"כ מט"ח/מט"ח</x:v>
      </x:c>
      <x:c r="C24" s="16"/>
      <x:c r="D24" s="16"/>
      <x:c r="G24" s="97" t="n">
        <x:v>0</x:v>
      </x:c>
      <x:c r="I24" s="97" t="n">
        <x:v>0</x:v>
      </x:c>
      <x:c r="J24" s="97" t="n">
        <x:v>0.00</x:v>
      </x:c>
      <x:c r="K24" s="97" t="n">
        <x:v>0.00</x:v>
      </x:c>
    </x:row>
    <x:row r="25" spans="3:4">
      <x:c r="B25" s="96" t="str">
        <x:v>ריבית</x:v>
      </x:c>
      <x:c r="C25" s="16"/>
      <x:c r="D25" s="16"/>
    </x:row>
    <x:row r="26" spans="3:4">
      <x:c r="B26" s="0" t="str">
        <x:v>0</x:v>
      </x:c>
      <x:c r="C26" s="0" t="str">
        <x:v>0</x:v>
      </x:c>
      <x:c r="D26" s="0" t="str">
        <x:v>0</x:v>
      </x:c>
      <x:c r="E26" s="0" t="str">
        <x:v>0</x:v>
      </x:c>
      <x:c r="G26" s="95" t="n">
        <x:v>0</x:v>
      </x:c>
      <x:c r="H26" s="95" t="n">
        <x:v>0</x:v>
      </x:c>
      <x:c r="I26" s="95" t="n">
        <x:v>0</x:v>
      </x:c>
      <x:c r="J26" s="95" t="n">
        <x:v>0.00</x:v>
      </x:c>
      <x:c r="K26" s="95" t="n">
        <x:v>0.00</x:v>
      </x:c>
    </x:row>
    <x:row r="27" spans="3:4">
      <x:c r="B27" s="96" t="str">
        <x:v>סה"כ ריבית</x:v>
      </x:c>
      <x:c r="C27" s="16"/>
      <x:c r="D27" s="16"/>
      <x:c r="G27" s="97" t="n">
        <x:v>0</x:v>
      </x:c>
      <x:c r="I27" s="97" t="n">
        <x:v>0</x:v>
      </x:c>
      <x:c r="J27" s="97" t="n">
        <x:v>0.00</x:v>
      </x:c>
      <x:c r="K27" s="97" t="n">
        <x:v>0.00</x:v>
      </x:c>
    </x:row>
    <x:row r="28" spans="3:4">
      <x:c r="B28" s="96" t="str">
        <x:v>אחר</x:v>
      </x:c>
      <x:c r="C28" s="16"/>
      <x:c r="D28" s="16"/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</x:row>
    <x:row r="30" spans="3:4">
      <x:c r="B30" s="96" t="str">
        <x:v>סה"כ אחר</x:v>
      </x:c>
      <x:c r="C30" s="16"/>
      <x:c r="D30" s="16"/>
      <x:c r="G30" s="97" t="n">
        <x:v>0</x:v>
      </x:c>
      <x:c r="I30" s="97" t="n">
        <x:v>0</x:v>
      </x:c>
      <x:c r="J30" s="97" t="n">
        <x:v>0.00</x:v>
      </x:c>
      <x:c r="K30" s="97" t="n">
        <x:v>0.00</x:v>
      </x:c>
    </x:row>
    <x:row r="31" spans="3:4">
      <x:c r="B31" s="96" t="str">
        <x:v>סה"כ בישראל</x:v>
      </x:c>
      <x:c r="C31" s="16"/>
      <x:c r="D31" s="16"/>
      <x:c r="G31" s="97" t="n">
        <x:v>-8825000</x:v>
      </x:c>
      <x:c r="I31" s="97" t="n">
        <x:v>-265.800675</x:v>
      </x:c>
      <x:c r="J31" s="97" t="n">
        <x:v>-494.84</x:v>
      </x:c>
      <x:c r="K31" s="97" t="n">
        <x:v>-0.12</x:v>
      </x:c>
    </x:row>
    <x:row r="32" spans="3:4">
      <x:c r="B32" s="96" t="str">
        <x:v>בחו"ל</x:v>
      </x:c>
      <x:c r="C32" s="16"/>
      <x:c r="D32" s="16"/>
    </x:row>
    <x:row r="33" spans="3:4">
      <x:c r="B33" s="96" t="str">
        <x:v>מדדים כולל מניות</x:v>
      </x:c>
      <x:c r="C33" s="16"/>
      <x:c r="D33" s="16"/>
    </x:row>
    <x:row r="34" spans="3:4">
      <x:c r="B34" s="0" t="str">
        <x:v>0</x:v>
      </x:c>
      <x:c r="C34" s="0" t="str">
        <x:v>0</x:v>
      </x:c>
      <x:c r="D34" s="0" t="str">
        <x:v>0</x:v>
      </x:c>
      <x:c r="E34" s="0" t="str">
        <x:v>0</x:v>
      </x:c>
      <x:c r="G34" s="95" t="n">
        <x:v>0</x:v>
      </x:c>
      <x:c r="H34" s="95" t="n">
        <x:v>0</x:v>
      </x:c>
      <x:c r="I34" s="95" t="n">
        <x:v>0</x:v>
      </x:c>
      <x:c r="J34" s="95" t="n">
        <x:v>0.00</x:v>
      </x:c>
      <x:c r="K34" s="95" t="n">
        <x:v>0.00</x:v>
      </x:c>
    </x:row>
    <x:row r="35" spans="3:4">
      <x:c r="B35" s="96" t="str">
        <x:v>סה"כ מדדים כולל מניות</x:v>
      </x:c>
      <x:c r="C35" s="16"/>
      <x:c r="D35" s="16"/>
      <x:c r="G35" s="97" t="n">
        <x:v>0</x:v>
      </x:c>
      <x:c r="I35" s="97" t="n">
        <x:v>0</x:v>
      </x:c>
      <x:c r="J35" s="97" t="n">
        <x:v>0.00</x:v>
      </x:c>
      <x:c r="K35" s="97" t="n">
        <x:v>0.00</x:v>
      </x:c>
    </x:row>
    <x:row r="36" spans="3:4">
      <x:c r="B36" s="96" t="str">
        <x:v>מטבע</x:v>
      </x:c>
      <x:c r="C36" s="16"/>
      <x:c r="D36" s="16"/>
    </x:row>
    <x:row r="37" spans="3:4">
      <x:c r="B37" s="0" t="str">
        <x:v>0</x:v>
      </x:c>
      <x:c r="C37" s="0" t="str">
        <x:v>0</x:v>
      </x:c>
      <x:c r="D37" s="0" t="str">
        <x:v>0</x:v>
      </x:c>
      <x:c r="E37" s="0" t="str">
        <x:v>0</x:v>
      </x:c>
      <x:c r="G37" s="95" t="n">
        <x:v>0</x:v>
      </x:c>
      <x:c r="H37" s="95" t="n">
        <x:v>0</x:v>
      </x:c>
      <x:c r="I37" s="95" t="n">
        <x:v>0</x:v>
      </x:c>
      <x:c r="J37" s="95" t="n">
        <x:v>0.00</x:v>
      </x:c>
      <x:c r="K37" s="95" t="n">
        <x:v>0.00</x:v>
      </x:c>
    </x:row>
    <x:row r="38" spans="3:4">
      <x:c r="B38" s="96" t="str">
        <x:v>סה"כ מטבע</x:v>
      </x:c>
      <x:c r="C38" s="16"/>
      <x:c r="D38" s="16"/>
      <x:c r="G38" s="97" t="n">
        <x:v>0</x:v>
      </x:c>
      <x:c r="I38" s="97" t="n">
        <x:v>0</x:v>
      </x:c>
      <x:c r="J38" s="97" t="n">
        <x:v>0.00</x:v>
      </x:c>
      <x:c r="K38" s="97" t="n">
        <x:v>0.00</x:v>
      </x:c>
    </x:row>
    <x:row r="39" spans="3:4">
      <x:c r="B39" s="96" t="str">
        <x:v>ריבית</x:v>
      </x:c>
      <x:c r="C39" s="16"/>
      <x:c r="D39" s="16"/>
    </x:row>
    <x:row r="40" spans="3:4">
      <x:c r="B40" s="0" t="str">
        <x:v>0</x:v>
      </x:c>
      <x:c r="C40" s="0" t="str">
        <x:v>0</x:v>
      </x:c>
      <x:c r="D40" s="0" t="str">
        <x:v>0</x:v>
      </x:c>
      <x:c r="E40" s="0" t="str">
        <x:v>0</x:v>
      </x:c>
      <x:c r="G40" s="95" t="n">
        <x:v>0</x:v>
      </x:c>
      <x:c r="H40" s="95" t="n">
        <x:v>0</x:v>
      </x:c>
      <x:c r="I40" s="95" t="n">
        <x:v>0</x:v>
      </x:c>
      <x:c r="J40" s="95" t="n">
        <x:v>0.00</x:v>
      </x:c>
      <x:c r="K40" s="95" t="n">
        <x:v>0.00</x:v>
      </x:c>
    </x:row>
    <x:row r="41" spans="3:4">
      <x:c r="B41" s="96" t="str">
        <x:v>סה"כ ריבית</x:v>
      </x:c>
      <x:c r="C41" s="16"/>
      <x:c r="D41" s="16"/>
      <x:c r="G41" s="97" t="n">
        <x:v>0</x:v>
      </x:c>
      <x:c r="I41" s="97" t="n">
        <x:v>0</x:v>
      </x:c>
      <x:c r="J41" s="97" t="n">
        <x:v>0.00</x:v>
      </x:c>
      <x:c r="K41" s="97" t="n">
        <x:v>0.00</x:v>
      </x:c>
    </x:row>
    <x:row r="42" spans="3:4">
      <x:c r="B42" s="96" t="str">
        <x:v>אחר</x:v>
      </x:c>
      <x:c r="C42" s="16"/>
      <x:c r="D42" s="16"/>
    </x:row>
    <x:row r="43" spans="3:4">
      <x:c r="B43" s="0" t="str">
        <x:v>0</x:v>
      </x:c>
      <x:c r="C43" s="0" t="str">
        <x:v>0</x:v>
      </x:c>
      <x:c r="D43" s="0" t="str">
        <x:v>0</x:v>
      </x:c>
      <x:c r="E43" s="0" t="str">
        <x:v>0</x:v>
      </x:c>
      <x:c r="G43" s="95" t="n">
        <x:v>0</x:v>
      </x:c>
      <x:c r="H43" s="95" t="n">
        <x:v>0</x:v>
      </x:c>
      <x:c r="I43" s="95" t="n">
        <x:v>0</x:v>
      </x:c>
      <x:c r="J43" s="95" t="n">
        <x:v>0.00</x:v>
      </x:c>
      <x:c r="K43" s="95" t="n">
        <x:v>0.00</x:v>
      </x:c>
    </x:row>
    <x:row r="44" spans="3:4">
      <x:c r="B44" s="96" t="str">
        <x:v>סה"כ אחר</x:v>
      </x:c>
      <x:c r="C44" s="16"/>
      <x:c r="D44" s="16"/>
      <x:c r="G44" s="97" t="n">
        <x:v>0</x:v>
      </x:c>
      <x:c r="I44" s="97" t="n">
        <x:v>0</x:v>
      </x:c>
      <x:c r="J44" s="97" t="n">
        <x:v>0.00</x:v>
      </x:c>
      <x:c r="K44" s="97" t="n">
        <x:v>0.00</x:v>
      </x:c>
    </x:row>
    <x:row r="45" spans="3:4">
      <x:c r="B45" s="96" t="str">
        <x:v>סה"כ בחו"ל</x:v>
      </x:c>
      <x:c r="C45" s="16"/>
      <x:c r="D45" s="16"/>
      <x:c r="G45" s="97" t="n">
        <x:v>0</x:v>
      </x:c>
      <x:c r="I45" s="97" t="n">
        <x:v>0</x:v>
      </x:c>
      <x:c r="J45" s="97" t="n">
        <x:v>0.00</x:v>
      </x:c>
      <x:c r="K45" s="97" t="n">
        <x:v>0.00</x:v>
      </x:c>
    </x:row>
    <x:row r="46" spans="3:4">
      <x:c r="B46" t="str">
        <x:v>בעל ענין/צד קשור *</x:v>
      </x:c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31/12/2015</x:v>
      </x:c>
    </x:row>
    <x:row r="2" spans="2:78">
      <x:c r="B2" s="2" t="s">
        <x:v>1</x:v>
      </x:c>
    </x:row>
    <x:row r="3" spans="2:78">
      <x:c r="B3" s="2" t="s">
        <x:v>2</x:v>
      </x:c>
      <x:c r="C3" t="str">
        <x:v>פרח חברה לניהול קופות גמל</x:v>
      </x:c>
    </x:row>
    <x:row r="4" spans="2:78">
      <x:c r="B4" s="2" t="s">
        <x:v>3</x:v>
      </x:c>
      <x:c r="C4" t="str">
        <x:v>sum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1.93</x:v>
      </x:c>
      <x:c r="I11" s="7"/>
      <x:c r="J11" s="7"/>
      <x:c r="K11" s="94" t="n">
        <x:v>2.19</x:v>
      </x:c>
      <x:c r="L11" s="94" t="n">
        <x:v>20480.45</x:v>
      </x:c>
      <x:c r="M11" s="7"/>
      <x:c r="N11" s="94" t="n">
        <x:v>18.008716062432</x:v>
      </x:c>
      <x:c r="O11" s="7"/>
      <x:c r="P11" s="94" t="n">
        <x:v>71.12</x:v>
      </x:c>
      <x:c r="Q11" s="94" t="n">
        <x:v>0.01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בישראל</x:v>
      </x:c>
      <x:c r="D12" s="16"/>
    </x:row>
    <x:row r="13" spans="2:78">
      <x:c r="B13" s="96" t="str">
        <x:v>קרן מובטחת</x:v>
      </x:c>
      <x:c r="D13" s="16"/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מובטחת</x:v>
      </x:c>
      <x:c r="D15" s="16"/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 spans="2:78">
      <x:c r="B16" s="96" t="str">
        <x:v>קרן לא מובטחת</x:v>
      </x:c>
      <x:c r="D16" s="16"/>
    </x:row>
    <x:row r="17" spans="4:4">
      <x:c r="B17" s="0" t="str">
        <x:v>0</x:v>
      </x:c>
      <x:c r="C17" s="0" t="str">
        <x:v>0</x:v>
      </x:c>
      <x:c r="D17" s="16"/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</x:v>
      </x:c>
      <x:c r="O17" s="95" t="n">
        <x:v>0.00</x:v>
      </x:c>
      <x:c r="P17" s="95" t="n">
        <x:v>0.00</x:v>
      </x:c>
      <x:c r="Q17" s="95" t="n">
        <x:v>0.00</x:v>
      </x:c>
    </x:row>
    <x:row r="18" spans="4:4">
      <x:c r="B18" s="96" t="str">
        <x:v>סה"כ קרן לא מובטחת</x:v>
      </x:c>
      <x:c r="D18" s="16"/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 spans="4:4">
      <x:c r="B19" s="96" t="str">
        <x:v>מוצרים מאוגחים</x:v>
      </x:c>
      <x:c r="D19" s="16"/>
    </x:row>
    <x:row r="20" spans="4:4">
      <x:c r="B20" s="96" t="str">
        <x:v>שכבת חוב (Tranch) בדרוג AA- ומעלה</x:v>
      </x:c>
      <x:c r="D20" s="16"/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AA- ומעלה</x:v>
      </x:c>
      <x:c r="D22" s="16"/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 spans="4:4">
      <x:c r="B23" s="96" t="str">
        <x:v>שכבת חוב (Tranch) בדרוג BBB- עד A+</x:v>
      </x:c>
      <x:c r="D23" s="16"/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H24" s="95" t="n">
        <x:v>0.00</x:v>
      </x:c>
      <x:c r="I24" s="0" t="str">
        <x:v>0</x:v>
      </x:c>
      <x:c r="J24" s="95" t="n">
        <x:v>0.00</x:v>
      </x:c>
      <x:c r="K24" s="95" t="n">
        <x:v>0.00</x:v>
      </x:c>
      <x:c r="L24" s="95" t="n">
        <x:v>0</x:v>
      </x:c>
      <x:c r="M24" s="95" t="n">
        <x:v>0</x:v>
      </x:c>
      <x:c r="N24" s="95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 spans="4:4">
      <x:c r="B25" s="96" t="str">
        <x:v>סה"כ שכבת חוב (Tranch) בדרוג BBB- עד A+</x:v>
      </x:c>
      <x:c r="D25" s="16"/>
      <x:c r="H25" s="97" t="n">
        <x:v>0.00</x:v>
      </x:c>
      <x:c r="K25" s="97" t="n">
        <x:v>0.00</x:v>
      </x:c>
      <x:c r="L25" s="97" t="n">
        <x:v>0</x:v>
      </x:c>
      <x:c r="N25" s="97" t="n">
        <x:v>0</x:v>
      </x:c>
      <x:c r="P25" s="97" t="n">
        <x:v>0.00</x:v>
      </x:c>
      <x:c r="Q25" s="97" t="n">
        <x:v>0.00</x:v>
      </x:c>
    </x:row>
    <x:row r="26" spans="4:4">
      <x:c r="B26" s="96" t="str">
        <x:v>שכבת חוב (Tranch) בדרוג BB+ ומטה</x:v>
      </x:c>
      <x:c r="D26" s="16"/>
    </x:row>
    <x:row r="27" spans="4:4">
      <x:c r="B27" s="0" t="str">
        <x:v>גלובל8ד חש11/09- גלובל פיננס ג'י.אר 8 בע"מ</x:v>
      </x:c>
      <x:c r="C27" s="0" t="str">
        <x:v>1116037</x:v>
      </x:c>
      <x:c r="D27" s="0" t="str">
        <x:v>אשראי</x:v>
      </x:c>
      <x:c r="E27" s="0" t="str">
        <x:v>0</x:v>
      </x:c>
      <x:c r="F27" s="0" t="str">
        <x:v>לא מדורג</x:v>
      </x:c>
      <x:c r="G27" s="0" t="str">
        <x:v>31/12/13</x:v>
      </x:c>
      <x:c r="H27" s="95" t="n">
        <x:v>1.93</x:v>
      </x:c>
      <x:c r="I27" s="0" t="str">
        <x:v>שקל חדש</x:v>
      </x:c>
      <x:c r="J27" s="95" t="n">
        <x:v>4.10</x:v>
      </x:c>
      <x:c r="K27" s="95" t="n">
        <x:v>2.19</x:v>
      </x:c>
      <x:c r="L27" s="95" t="n">
        <x:v>20464.45</x:v>
      </x:c>
      <x:c r="M27" s="95" t="n">
        <x:v>88.00</x:v>
      </x:c>
      <x:c r="N27" s="95" t="n">
        <x:v>18.008716</x:v>
      </x:c>
      <x:c r="O27" s="95" t="n">
        <x:v>0.02</x:v>
      </x:c>
      <x:c r="P27" s="95" t="n">
        <x:v>71.12</x:v>
      </x:c>
      <x:c r="Q27" s="95" t="n">
        <x:v>0.01</x:v>
      </x:c>
    </x:row>
    <x:row r="28" spans="4:4">
      <x:c r="B28" s="96" t="str">
        <x:v>סה"כ שכבת חוב (Tranch) בדרוג BB+ ומטה</x:v>
      </x:c>
      <x:c r="D28" s="16"/>
      <x:c r="H28" s="97" t="n">
        <x:v>1.93</x:v>
      </x:c>
      <x:c r="K28" s="97" t="n">
        <x:v>2.19</x:v>
      </x:c>
      <x:c r="L28" s="97" t="n">
        <x:v>20464.45</x:v>
      </x:c>
      <x:c r="N28" s="97" t="n">
        <x:v>18.008716</x:v>
      </x:c>
      <x:c r="P28" s="97" t="n">
        <x:v>71.12</x:v>
      </x:c>
      <x:c r="Q28" s="97" t="n">
        <x:v>0.01</x:v>
      </x:c>
    </x:row>
    <x:row r="29" spans="4:4">
      <x:c r="B29" s="96" t="str">
        <x:v>שכבת הון (Equity Tranch)</x:v>
      </x:c>
      <x:c r="D29" s="16"/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שכבת הון (Equity Tranch)</x:v>
      </x:c>
      <x:c r="D31" s="16"/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מוצרים מאוגחים</x:v>
      </x:c>
      <x:c r="D32" s="16"/>
      <x:c r="H32" s="97" t="n">
        <x:v>1.93</x:v>
      </x:c>
      <x:c r="K32" s="97" t="n">
        <x:v>2.19</x:v>
      </x:c>
      <x:c r="L32" s="97" t="n">
        <x:v>20464.45</x:v>
      </x:c>
      <x:c r="N32" s="97" t="n">
        <x:v>18.008716</x:v>
      </x:c>
      <x:c r="P32" s="97" t="n">
        <x:v>71.12</x:v>
      </x:c>
      <x:c r="Q32" s="97" t="n">
        <x:v>0.01</x:v>
      </x:c>
    </x:row>
    <x:row r="33" spans="4:4">
      <x:c r="B33" s="96" t="str">
        <x:v>סה"כ בישראל</x:v>
      </x:c>
      <x:c r="D33" s="16"/>
      <x:c r="H33" s="97" t="n">
        <x:v>1.93</x:v>
      </x:c>
      <x:c r="K33" s="97" t="n">
        <x:v>2.19</x:v>
      </x:c>
      <x:c r="L33" s="97" t="n">
        <x:v>20464.45</x:v>
      </x:c>
      <x:c r="N33" s="97" t="n">
        <x:v>18.008716</x:v>
      </x:c>
      <x:c r="P33" s="97" t="n">
        <x:v>71.12</x:v>
      </x:c>
      <x:c r="Q33" s="97" t="n">
        <x:v>0.01</x:v>
      </x:c>
    </x:row>
    <x:row r="34" spans="4:4">
      <x:c r="B34" s="96" t="str">
        <x:v>בחו"ל</x:v>
      </x:c>
      <x:c r="D34" s="16"/>
    </x:row>
    <x:row r="35" spans="4:4">
      <x:c r="B35" s="96" t="str">
        <x:v>קרן מובטחת</x:v>
      </x:c>
      <x:c r="D35" s="16"/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H36" s="95" t="n">
        <x:v>0.00</x:v>
      </x:c>
      <x:c r="I36" s="0" t="str">
        <x:v>0</x:v>
      </x:c>
      <x:c r="J36" s="95" t="n">
        <x:v>0.00</x:v>
      </x:c>
      <x:c r="K36" s="95" t="n">
        <x:v>0.00</x:v>
      </x:c>
      <x:c r="L36" s="95" t="n">
        <x:v>0</x:v>
      </x:c>
      <x:c r="M36" s="95" t="n">
        <x:v>0</x:v>
      </x:c>
      <x:c r="N36" s="95" t="n">
        <x:v>0</x:v>
      </x:c>
      <x:c r="O36" s="95" t="n">
        <x:v>0.00</x:v>
      </x:c>
      <x:c r="P36" s="95" t="n">
        <x:v>0.00</x:v>
      </x:c>
      <x:c r="Q36" s="95" t="n">
        <x:v>0.00</x:v>
      </x:c>
    </x:row>
    <x:row r="37" spans="4:4">
      <x:c r="B37" s="96" t="str">
        <x:v>סה"כ קרן מובטחת</x:v>
      </x:c>
      <x:c r="D37" s="16"/>
      <x:c r="H37" s="97" t="n">
        <x:v>0.00</x:v>
      </x:c>
      <x:c r="K37" s="97" t="n">
        <x:v>0.00</x:v>
      </x:c>
      <x:c r="L37" s="97" t="n">
        <x:v>0</x:v>
      </x:c>
      <x:c r="N37" s="97" t="n">
        <x:v>0</x:v>
      </x:c>
      <x:c r="P37" s="97" t="n">
        <x:v>0.00</x:v>
      </x:c>
      <x:c r="Q37" s="97" t="n">
        <x:v>0.00</x:v>
      </x:c>
    </x:row>
    <x:row r="38" spans="4:4">
      <x:c r="B38" s="96" t="str">
        <x:v>קרן לא מובטחת</x:v>
      </x:c>
      <x:c r="D38" s="16"/>
    </x:row>
    <x:row r="39" spans="4:4">
      <x:c r="B39" s="0" t="str">
        <x:v>ALESC 0- ALESCO PREF FUNDING V</x:v>
      </x:c>
      <x:c r="C39" s="0" t="str">
        <x:v>KYG015912085</x:v>
      </x:c>
      <x:c r="D39" s="16"/>
      <x:c r="E39" s="0" t="str">
        <x:v>0</x:v>
      </x:c>
      <x:c r="F39" s="0" t="str">
        <x:v>לא מדורג</x:v>
      </x:c>
      <x:c r="G39" s="0" t="str">
        <x:v>31/12/13</x:v>
      </x:c>
      <x:c r="I39" s="0" t="str">
        <x:v>דולר אמריקאי</x:v>
      </x:c>
      <x:c r="J39" s="95" t="n">
        <x:v>0.00</x:v>
      </x:c>
      <x:c r="K39" s="95" t="n">
        <x:v>0.00</x:v>
      </x:c>
      <x:c r="L39" s="95" t="n">
        <x:v>16</x:v>
      </x:c>
      <x:c r="M39" s="95" t="n">
        <x:v>0.000100</x:v>
      </x:c>
      <x:c r="N39" s="95" t="n">
        <x:v>0.000000062432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s="96" t="str">
        <x:v>סה"כ קרן לא מובטחת</x:v>
      </x:c>
      <x:c r="D40" s="16"/>
      <x:c r="H40" s="97" t="n">
        <x:v>0.00</x:v>
      </x:c>
      <x:c r="K40" s="97" t="n">
        <x:v>0.00</x:v>
      </x:c>
      <x:c r="L40" s="97" t="n">
        <x:v>16</x:v>
      </x:c>
      <x:c r="N40" s="97" t="n">
        <x:v>0.000000062432</x:v>
      </x:c>
      <x:c r="P40" s="97" t="n">
        <x:v>0.00</x:v>
      </x:c>
      <x:c r="Q40" s="97" t="n">
        <x:v>0.00</x:v>
      </x:c>
    </x:row>
    <x:row r="41" spans="4:4">
      <x:c r="B41" s="96" t="str">
        <x:v>מוצרים מאוגחים</x:v>
      </x:c>
      <x:c r="D41" s="16"/>
    </x:row>
    <x:row r="42" spans="4:4">
      <x:c r="B42" s="96" t="str">
        <x:v>שכבת חוב (Tranch) בדרוג AA- ומעלה</x:v>
      </x:c>
      <x:c r="D42" s="16"/>
    </x:row>
    <x:row r="43" spans="4:4">
      <x:c r="B43" s="0" t="str">
        <x:v>0</x:v>
      </x:c>
      <x:c r="C43" s="0" t="str">
        <x:v>0</x:v>
      </x:c>
      <x:c r="D43" s="16"/>
      <x:c r="E43" s="0" t="str">
        <x:v>0</x:v>
      </x:c>
      <x:c r="H43" s="95" t="n">
        <x:v>0.00</x:v>
      </x:c>
      <x:c r="I43" s="0" t="str">
        <x:v>0</x:v>
      </x:c>
      <x:c r="J43" s="95" t="n">
        <x:v>0.00</x:v>
      </x:c>
      <x:c r="K43" s="95" t="n">
        <x:v>0.00</x:v>
      </x:c>
      <x:c r="L43" s="95" t="n">
        <x:v>0</x:v>
      </x:c>
      <x:c r="M43" s="95" t="n">
        <x:v>0</x:v>
      </x:c>
      <x:c r="N43" s="95" t="n">
        <x:v>0</x:v>
      </x:c>
      <x:c r="O43" s="95" t="n">
        <x:v>0.00</x:v>
      </x:c>
      <x:c r="P43" s="95" t="n">
        <x:v>0.00</x:v>
      </x:c>
      <x:c r="Q43" s="95" t="n">
        <x:v>0.00</x:v>
      </x:c>
    </x:row>
    <x:row r="44" spans="4:4">
      <x:c r="B44" s="96" t="str">
        <x:v>סה"כ שכבת חוב (Tranch) בדרוג AA- ומעלה</x:v>
      </x:c>
      <x:c r="D44" s="16"/>
      <x:c r="H44" s="97" t="n">
        <x:v>0.00</x:v>
      </x:c>
      <x:c r="K44" s="97" t="n">
        <x:v>0.00</x:v>
      </x:c>
      <x:c r="L44" s="97" t="n">
        <x:v>0</x:v>
      </x:c>
      <x:c r="N44" s="97" t="n">
        <x:v>0</x:v>
      </x:c>
      <x:c r="P44" s="97" t="n">
        <x:v>0.00</x:v>
      </x:c>
      <x:c r="Q44" s="97" t="n">
        <x:v>0.00</x:v>
      </x:c>
    </x:row>
    <x:row r="45" spans="4:4">
      <x:c r="B45" s="96" t="str">
        <x:v>שכבת חוב (Tranch) בדרוג BBB- עד A+</x:v>
      </x:c>
      <x:c r="D45" s="16"/>
    </x:row>
    <x:row r="46" spans="4:4">
      <x:c r="B46" s="0" t="str">
        <x:v>0</x:v>
      </x:c>
      <x:c r="C46" s="0" t="str">
        <x:v>0</x:v>
      </x:c>
      <x:c r="D46" s="16"/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 spans="4:4">
      <x:c r="B47" s="96" t="str">
        <x:v>סה"כ שכבת חוב (Tranch) בדרוג BBB- עד A+</x:v>
      </x:c>
      <x:c r="D47" s="16"/>
      <x:c r="H47" s="97" t="n">
        <x:v>0.00</x:v>
      </x:c>
      <x:c r="K47" s="97" t="n">
        <x:v>0.00</x:v>
      </x:c>
      <x:c r="L47" s="97" t="n">
        <x:v>0</x:v>
      </x:c>
      <x:c r="N47" s="97" t="n">
        <x:v>0</x:v>
      </x:c>
      <x:c r="P47" s="97" t="n">
        <x:v>0.00</x:v>
      </x:c>
      <x:c r="Q47" s="97" t="n">
        <x:v>0.00</x:v>
      </x:c>
    </x:row>
    <x:row r="48" spans="4:4">
      <x:c r="B48" s="96" t="str">
        <x:v>שכבת חוב (Tranch) בדרוג BB+ ומטה</x:v>
      </x:c>
      <x:c r="D48" s="16"/>
    </x:row>
    <x:row r="49" spans="4:4">
      <x:c r="B49" s="0" t="str">
        <x:v>0</x:v>
      </x:c>
      <x:c r="C49" s="0" t="str">
        <x:v>0</x:v>
      </x:c>
      <x:c r="D49" s="16"/>
      <x:c r="E49" s="0" t="str">
        <x:v>0</x:v>
      </x:c>
      <x:c r="H49" s="95" t="n">
        <x:v>0.00</x:v>
      </x:c>
      <x:c r="I49" s="0" t="str">
        <x:v>0</x:v>
      </x:c>
      <x:c r="J49" s="95" t="n">
        <x:v>0.00</x:v>
      </x:c>
      <x:c r="K49" s="95" t="n">
        <x:v>0.00</x:v>
      </x:c>
      <x:c r="L49" s="95" t="n">
        <x:v>0</x:v>
      </x:c>
      <x:c r="M49" s="95" t="n">
        <x:v>0</x:v>
      </x:c>
      <x:c r="N49" s="95" t="n">
        <x:v>0</x:v>
      </x:c>
      <x:c r="O49" s="95" t="n">
        <x:v>0.00</x:v>
      </x:c>
      <x:c r="P49" s="95" t="n">
        <x:v>0.00</x:v>
      </x:c>
      <x:c r="Q49" s="95" t="n">
        <x:v>0.00</x:v>
      </x:c>
    </x:row>
    <x:row r="50" spans="4:4">
      <x:c r="B50" s="96" t="str">
        <x:v>סה"כ שכבת חוב (Tranch) בדרוג BB+ ומטה</x:v>
      </x:c>
      <x:c r="D50" s="16"/>
      <x:c r="H50" s="97" t="n">
        <x:v>0.00</x:v>
      </x:c>
      <x:c r="K50" s="97" t="n">
        <x:v>0.00</x:v>
      </x:c>
      <x:c r="L50" s="97" t="n">
        <x:v>0</x:v>
      </x:c>
      <x:c r="N50" s="97" t="n">
        <x:v>0</x:v>
      </x:c>
      <x:c r="P50" s="97" t="n">
        <x:v>0.00</x:v>
      </x:c>
      <x:c r="Q50" s="97" t="n">
        <x:v>0.00</x:v>
      </x:c>
    </x:row>
    <x:row r="51" spans="4:4">
      <x:c r="B51" s="96" t="str">
        <x:v>שכבת הון (Equity Tranch)</x:v>
      </x:c>
      <x:c r="D51" s="16"/>
    </x:row>
    <x:row r="52" spans="4:4">
      <x:c r="B52" s="0" t="str">
        <x:v>0</x:v>
      </x:c>
      <x:c r="C52" s="0" t="str">
        <x:v>0</x:v>
      </x:c>
      <x:c r="D52" s="16"/>
      <x:c r="E52" s="0" t="str">
        <x:v>0</x:v>
      </x:c>
      <x:c r="H52" s="95" t="n">
        <x:v>0.00</x:v>
      </x:c>
      <x:c r="I52" s="0" t="str">
        <x:v>0</x:v>
      </x:c>
      <x:c r="J52" s="95" t="n">
        <x:v>0.00</x:v>
      </x:c>
      <x:c r="K52" s="95" t="n">
        <x:v>0.00</x:v>
      </x:c>
      <x:c r="L52" s="95" t="n">
        <x:v>0</x:v>
      </x:c>
      <x:c r="M52" s="95" t="n">
        <x:v>0</x:v>
      </x:c>
      <x:c r="N52" s="95" t="n">
        <x:v>0</x:v>
      </x:c>
      <x:c r="O52" s="95" t="n">
        <x:v>0.00</x:v>
      </x:c>
      <x:c r="P52" s="95" t="n">
        <x:v>0.00</x:v>
      </x:c>
      <x:c r="Q52" s="95" t="n">
        <x:v>0.00</x:v>
      </x:c>
    </x:row>
    <x:row r="53" spans="4:4">
      <x:c r="B53" s="96" t="str">
        <x:v>סה"כ שכבת הון (Equity Tranch)</x:v>
      </x:c>
      <x:c r="D53" s="16"/>
      <x:c r="H53" s="97" t="n">
        <x:v>0.00</x:v>
      </x:c>
      <x:c r="K53" s="97" t="n">
        <x:v>0.00</x:v>
      </x:c>
      <x:c r="L53" s="97" t="n">
        <x:v>0</x:v>
      </x:c>
      <x:c r="N53" s="97" t="n">
        <x:v>0</x:v>
      </x:c>
      <x:c r="P53" s="97" t="n">
        <x:v>0.00</x:v>
      </x:c>
      <x:c r="Q53" s="97" t="n">
        <x:v>0.00</x:v>
      </x:c>
    </x:row>
    <x:row r="54" spans="4:4">
      <x:c r="B54" s="96" t="str">
        <x:v>סה"כ מוצרים מאוגחים</x:v>
      </x:c>
      <x:c r="D54" s="16"/>
      <x:c r="H54" s="97" t="n">
        <x:v>0.00</x:v>
      </x:c>
      <x:c r="K54" s="97" t="n">
        <x:v>0.00</x:v>
      </x:c>
      <x:c r="L54" s="97" t="n">
        <x:v>0</x:v>
      </x:c>
      <x:c r="N54" s="97" t="n">
        <x:v>0</x:v>
      </x:c>
      <x:c r="P54" s="97" t="n">
        <x:v>0.00</x:v>
      </x:c>
      <x:c r="Q54" s="97" t="n">
        <x:v>0.00</x:v>
      </x:c>
    </x:row>
    <x:row r="55" spans="4:4">
      <x:c r="B55" s="96" t="str">
        <x:v>סה"כ בחו"ל</x:v>
      </x:c>
      <x:c r="D55" s="16"/>
      <x:c r="H55" s="97" t="n">
        <x:v>0.00</x:v>
      </x:c>
      <x:c r="K55" s="97" t="n">
        <x:v>0.00</x:v>
      </x:c>
      <x:c r="L55" s="97" t="n">
        <x:v>16</x:v>
      </x:c>
      <x:c r="N55" s="97" t="n">
        <x:v>0.000000062432</x:v>
      </x:c>
      <x:c r="P55" s="97" t="n">
        <x:v>0.00</x:v>
      </x:c>
      <x:c r="Q55" s="97" t="n">
        <x:v>0.00</x:v>
      </x:c>
    </x:row>
    <x:row r="56" spans="4:4">
      <x:c r="B56" t="str">
        <x:v>בעל ענין/צד קשור *</x:v>
      </x:c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31/12/2015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פרח חברה לניהול קופות גמל</x:v>
      </x:c>
    </x:row>
    <x:row r="4" spans="2:59">
      <x:c r="B4" s="2" t="s">
        <x:v>3</x:v>
      </x:c>
      <x:c r="C4" s="2" t="str">
        <x:v>sum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4" t="n">
        <x:v>3.96</x:v>
      </x:c>
      <x:c r="H11" s="18"/>
      <x:c r="I11" s="18"/>
      <x:c r="J11" s="94" t="n">
        <x:v>4.02</x:v>
      </x:c>
      <x:c r="K11" s="94" t="n">
        <x:v>170</x:v>
      </x:c>
      <x:c r="L11" s="7"/>
      <x:c r="M11" s="94" t="n">
        <x:v>0.45159718</x:v>
      </x:c>
      <x:c r="N11" s="94" t="n">
        <x:v>1.76</x:v>
      </x:c>
      <x:c r="O11" s="94" t="n">
        <x:v>0.00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בישראל</x:v>
      </x:c>
    </x:row>
    <x:row r="13">
      <x:c r="B13" s="96" t="str">
        <x:v>כנגד חסכון עמיתים/מבוטחים</x:v>
      </x:c>
    </x:row>
    <x:row r="14">
      <x:c r="B14" s="0" t="str">
        <x:v>0</x:v>
      </x:c>
      <x:c r="D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כנגד חסכון עמיתים/מבוטחים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96" t="str">
        <x:v>מבוטחות במשכנתא או תיקי משכנתאות</x:v>
      </x:c>
    </x:row>
    <x:row r="17">
      <x:c r="B17" s="0" t="str">
        <x:v>משכ כרמל תשלום</x:v>
      </x:c>
      <x:c r="C17" s="0" t="str">
        <x:v>לא</x:v>
      </x:c>
      <x:c r="D17" s="0" t="str">
        <x:v>7102510</x:v>
      </x:c>
      <x:c r="E17" s="0" t="str">
        <x:v>0</x:v>
      </x:c>
      <x:c r="F17" s="0" t="str">
        <x:v>לא מדורג</x:v>
      </x:c>
      <x:c r="G17" s="95" t="n">
        <x:v>3.96</x:v>
      </x:c>
      <x:c r="H17" s="0" t="str">
        <x:v>שקל חדש</x:v>
      </x:c>
      <x:c r="I17" s="95" t="n">
        <x:v>4.00</x:v>
      </x:c>
      <x:c r="J17" s="95" t="n">
        <x:v>4.02</x:v>
      </x:c>
      <x:c r="K17" s="95" t="n">
        <x:v>170</x:v>
      </x:c>
      <x:c r="L17" s="95" t="n">
        <x:v>265.645400</x:v>
      </x:c>
      <x:c r="M17" s="95" t="n">
        <x:v>0.45159718</x:v>
      </x:c>
      <x:c r="N17" s="95" t="n">
        <x:v>1.76</x:v>
      </x:c>
      <x:c r="O17" s="95" t="n">
        <x:v>0.00</x:v>
      </x:c>
    </x:row>
    <x:row r="18">
      <x:c r="B18" s="96" t="str">
        <x:v>סה"כ מבוטחות במשכנתא או תיקי משכנתאות</x:v>
      </x:c>
      <x:c r="G18" s="97" t="n">
        <x:v>3.96</x:v>
      </x:c>
      <x:c r="J18" s="97" t="n">
        <x:v>4.02</x:v>
      </x:c>
      <x:c r="K18" s="97" t="n">
        <x:v>170</x:v>
      </x:c>
      <x:c r="M18" s="97" t="n">
        <x:v>0.45159718</x:v>
      </x:c>
      <x:c r="N18" s="97" t="n">
        <x:v>1.76</x:v>
      </x:c>
      <x:c r="O18" s="97" t="n">
        <x:v>0.00</x:v>
      </x:c>
    </x:row>
    <x:row r="19">
      <x:c r="B19" s="96" t="str">
        <x:v>מובטחות בערבות בנקאית</x:v>
      </x:c>
    </x:row>
    <x:row r="20">
      <x:c r="B20" s="0" t="str">
        <x:v>0</x:v>
      </x:c>
      <x:c r="D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מובטחות בערבות בנקאית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96" t="str">
        <x:v>מובטחות בבטחונות אחרים</x:v>
      </x:c>
    </x:row>
    <x:row r="23">
      <x:c r="B23" s="0" t="str">
        <x:v>0</x:v>
      </x:c>
      <x:c r="D23" s="0" t="str">
        <x:v>0</x:v>
      </x:c>
      <x:c r="E23" s="0" t="str">
        <x:v>0</x:v>
      </x:c>
      <x:c r="G23" s="95" t="n">
        <x:v>0.00</x:v>
      </x:c>
      <x:c r="H23" s="0" t="str">
        <x:v>0</x:v>
      </x:c>
      <x:c r="I23" s="95" t="n">
        <x:v>0.00</x:v>
      </x:c>
      <x:c r="J23" s="95" t="n">
        <x:v>0.00</x:v>
      </x:c>
      <x:c r="K23" s="95" t="n">
        <x:v>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</x:row>
    <x:row r="24">
      <x:c r="B24" s="96" t="str">
        <x:v>סה"כ מובטחות בבטחונות אחרים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N24" s="97" t="n">
        <x:v>0.00</x:v>
      </x:c>
      <x:c r="O24" s="97" t="n">
        <x:v>0.00</x:v>
      </x:c>
    </x:row>
    <x:row r="25">
      <x:c r="B25" s="96" t="str">
        <x:v>מובטחות בשיעבוד כלי רכב</x:v>
      </x:c>
    </x:row>
    <x:row r="26">
      <x:c r="B26" s="0" t="str">
        <x:v>0</x:v>
      </x:c>
      <x:c r="D26" s="0" t="str">
        <x:v>0</x:v>
      </x:c>
      <x:c r="E26" s="0" t="str">
        <x:v>0</x:v>
      </x:c>
      <x:c r="G26" s="95" t="n">
        <x:v>0.00</x:v>
      </x:c>
      <x:c r="H26" s="0" t="str">
        <x:v>0</x:v>
      </x:c>
      <x:c r="I26" s="95" t="n">
        <x:v>0.00</x:v>
      </x:c>
      <x:c r="J26" s="95" t="n">
        <x:v>0.00</x:v>
      </x:c>
      <x:c r="K26" s="95" t="n">
        <x:v>0</x:v>
      </x:c>
      <x:c r="L26" s="95" t="n">
        <x:v>0</x:v>
      </x:c>
      <x:c r="M26" s="95" t="n">
        <x:v>0</x:v>
      </x:c>
      <x:c r="N26" s="95" t="n">
        <x:v>0.00</x:v>
      </x:c>
      <x:c r="O26" s="95" t="n">
        <x:v>0.00</x:v>
      </x:c>
    </x:row>
    <x:row r="27">
      <x:c r="B27" s="96" t="str">
        <x:v>סה"כ מובטחות בשיעבוד כלי רכב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N27" s="97" t="n">
        <x:v>0.00</x:v>
      </x:c>
      <x:c r="O27" s="97" t="n">
        <x:v>0.00</x:v>
      </x:c>
    </x:row>
    <x:row r="28">
      <x:c r="B28" s="96" t="str">
        <x:v>הלוואות לסוכנים</x:v>
      </x:c>
    </x:row>
    <x:row r="29">
      <x:c r="B29" s="96" t="str">
        <x:v>מובטחות בתזרים עמלות</x:v>
      </x:c>
    </x:row>
    <x:row r="30">
      <x:c r="B30" s="0" t="str">
        <x:v>0</x:v>
      </x:c>
      <x:c r="D30" s="0" t="str">
        <x:v>0</x:v>
      </x:c>
      <x:c r="E30" s="0" t="str">
        <x:v>0</x:v>
      </x:c>
      <x:c r="G30" s="95" t="n">
        <x:v>0.00</x:v>
      </x:c>
      <x:c r="H30" s="0" t="str">
        <x:v>0</x:v>
      </x:c>
      <x:c r="I30" s="95" t="n">
        <x:v>0.00</x:v>
      </x:c>
      <x:c r="J30" s="95" t="n">
        <x:v>0.00</x:v>
      </x:c>
      <x:c r="K30" s="95" t="n">
        <x:v>0</x:v>
      </x:c>
      <x:c r="L30" s="95" t="n">
        <x:v>0</x:v>
      </x:c>
      <x:c r="M30" s="95" t="n">
        <x:v>0</x:v>
      </x:c>
      <x:c r="N30" s="95" t="n">
        <x:v>0.00</x:v>
      </x:c>
      <x:c r="O30" s="95" t="n">
        <x:v>0.00</x:v>
      </x:c>
    </x:row>
    <x:row r="31">
      <x:c r="B31" s="96" t="str">
        <x:v>סה"כ מובטחות בתזרים עמלות</x:v>
      </x:c>
      <x:c r="G31" s="97" t="n">
        <x:v>0.00</x:v>
      </x:c>
      <x:c r="J31" s="97" t="n">
        <x:v>0.00</x:v>
      </x:c>
      <x:c r="K31" s="97" t="n">
        <x:v>0</x:v>
      </x:c>
      <x:c r="M31" s="97" t="n">
        <x:v>0</x:v>
      </x:c>
      <x:c r="N31" s="97" t="n">
        <x:v>0.00</x:v>
      </x:c>
      <x:c r="O31" s="97" t="n">
        <x:v>0.00</x:v>
      </x:c>
    </x:row>
    <x:row r="32">
      <x:c r="B32" s="96" t="str">
        <x:v>בטחונות אחרים</x:v>
      </x:c>
    </x:row>
    <x:row r="33">
      <x:c r="B33" s="0" t="str">
        <x:v>0</x:v>
      </x:c>
      <x:c r="D33" s="0" t="str">
        <x:v>0</x:v>
      </x:c>
      <x:c r="E33" s="0" t="str">
        <x:v>0</x:v>
      </x:c>
      <x:c r="G33" s="95" t="n">
        <x:v>0.00</x:v>
      </x:c>
      <x:c r="H33" s="0" t="str">
        <x:v>0</x:v>
      </x:c>
      <x:c r="I33" s="95" t="n">
        <x:v>0.00</x:v>
      </x:c>
      <x:c r="J33" s="95" t="n">
        <x:v>0.00</x:v>
      </x:c>
      <x:c r="K33" s="95" t="n">
        <x:v>0</x:v>
      </x:c>
      <x:c r="L33" s="95" t="n">
        <x:v>0</x:v>
      </x:c>
      <x:c r="M33" s="95" t="n">
        <x:v>0</x:v>
      </x:c>
      <x:c r="N33" s="95" t="n">
        <x:v>0.00</x:v>
      </x:c>
      <x:c r="O33" s="95" t="n">
        <x:v>0.00</x:v>
      </x:c>
    </x:row>
    <x:row r="34">
      <x:c r="B34" s="96" t="str">
        <x:v>סה"כ בטחונות אחרים</x:v>
      </x:c>
      <x:c r="G34" s="97" t="n">
        <x:v>0.00</x:v>
      </x:c>
      <x:c r="J34" s="97" t="n">
        <x:v>0.00</x:v>
      </x:c>
      <x:c r="K34" s="97" t="n">
        <x:v>0</x:v>
      </x:c>
      <x:c r="M34" s="97" t="n">
        <x:v>0</x:v>
      </x:c>
      <x:c r="N34" s="97" t="n">
        <x:v>0.00</x:v>
      </x:c>
      <x:c r="O34" s="97" t="n">
        <x:v>0.00</x:v>
      </x:c>
    </x:row>
    <x:row r="35">
      <x:c r="B35" s="96" t="str">
        <x:v>סה"כ הלוואות לסוכנים</x:v>
      </x:c>
      <x:c r="G35" s="97" t="n">
        <x:v>0.00</x:v>
      </x:c>
      <x:c r="J35" s="97" t="n">
        <x:v>0.00</x:v>
      </x:c>
      <x:c r="K35" s="97" t="n">
        <x:v>0</x:v>
      </x:c>
      <x:c r="M35" s="97" t="n">
        <x:v>0</x:v>
      </x:c>
      <x:c r="N35" s="97" t="n">
        <x:v>0.00</x:v>
      </x:c>
      <x:c r="O35" s="97" t="n">
        <x:v>0.00</x:v>
      </x:c>
    </x:row>
    <x:row r="36">
      <x:c r="B36" s="96" t="str">
        <x:v>הלוואות לעובדים ונושאי משרה</x:v>
      </x:c>
    </x:row>
    <x:row r="37">
      <x:c r="B37" s="0" t="str">
        <x:v>0</x:v>
      </x:c>
      <x:c r="D37" s="0" t="str">
        <x:v>0</x:v>
      </x:c>
      <x:c r="E37" s="0" t="str">
        <x:v>0</x:v>
      </x:c>
      <x:c r="G37" s="95" t="n">
        <x:v>0.00</x:v>
      </x:c>
      <x:c r="H37" s="0" t="str">
        <x:v>0</x:v>
      </x:c>
      <x:c r="I37" s="95" t="n">
        <x:v>0.00</x:v>
      </x:c>
      <x:c r="J37" s="95" t="n">
        <x:v>0.00</x:v>
      </x:c>
      <x:c r="K37" s="95" t="n">
        <x:v>0</x:v>
      </x:c>
      <x:c r="L37" s="95" t="n">
        <x:v>0</x:v>
      </x:c>
      <x:c r="M37" s="95" t="n">
        <x:v>0</x:v>
      </x:c>
      <x:c r="N37" s="95" t="n">
        <x:v>0.00</x:v>
      </x:c>
      <x:c r="O37" s="95" t="n">
        <x:v>0.00</x:v>
      </x:c>
    </x:row>
    <x:row r="38">
      <x:c r="B38" s="96" t="str">
        <x:v>סה"כ הלוואות לעובדים ונושאי משרה</x:v>
      </x:c>
      <x:c r="G38" s="97" t="n">
        <x:v>0.00</x:v>
      </x:c>
      <x:c r="J38" s="97" t="n">
        <x:v>0.00</x:v>
      </x:c>
      <x:c r="K38" s="97" t="n">
        <x:v>0</x:v>
      </x:c>
      <x:c r="M38" s="97" t="n">
        <x:v>0</x:v>
      </x:c>
      <x:c r="N38" s="97" t="n">
        <x:v>0.00</x:v>
      </x:c>
      <x:c r="O38" s="97" t="n">
        <x:v>0.00</x:v>
      </x:c>
    </x:row>
    <x:row r="39">
      <x:c r="B39" s="96" t="str">
        <x:v>לא מובטחות</x:v>
      </x:c>
    </x:row>
    <x:row r="40">
      <x:c r="B40" s="0" t="str">
        <x:v>0</x:v>
      </x:c>
      <x:c r="D40" s="0" t="str">
        <x:v>0</x:v>
      </x:c>
      <x:c r="E40" s="0" t="str">
        <x:v>0</x:v>
      </x:c>
      <x:c r="G40" s="95" t="n">
        <x:v>0.00</x:v>
      </x:c>
      <x:c r="H40" s="0" t="str">
        <x:v>0</x:v>
      </x:c>
      <x:c r="I40" s="95" t="n">
        <x:v>0.00</x:v>
      </x:c>
      <x:c r="J40" s="95" t="n">
        <x:v>0.00</x:v>
      </x:c>
      <x:c r="K40" s="95" t="n">
        <x:v>0</x:v>
      </x:c>
      <x:c r="L40" s="95" t="n">
        <x:v>0</x:v>
      </x:c>
      <x:c r="M40" s="95" t="n">
        <x:v>0</x:v>
      </x:c>
      <x:c r="N40" s="95" t="n">
        <x:v>0.00</x:v>
      </x:c>
      <x:c r="O40" s="95" t="n">
        <x:v>0.00</x:v>
      </x:c>
    </x:row>
    <x:row r="41">
      <x:c r="B41" s="96" t="str">
        <x:v>סה"כ לא מובטחות</x:v>
      </x:c>
      <x:c r="G41" s="97" t="n">
        <x:v>0.00</x:v>
      </x:c>
      <x:c r="J41" s="97" t="n">
        <x:v>0.00</x:v>
      </x:c>
      <x:c r="K41" s="97" t="n">
        <x:v>0</x:v>
      </x:c>
      <x:c r="M41" s="97" t="n">
        <x:v>0</x:v>
      </x:c>
      <x:c r="N41" s="97" t="n">
        <x:v>0.00</x:v>
      </x:c>
      <x:c r="O41" s="97" t="n">
        <x:v>0.00</x:v>
      </x:c>
    </x:row>
    <x:row r="42">
      <x:c r="B42" s="96" t="str">
        <x:v>סה"כ בישראל</x:v>
      </x:c>
      <x:c r="G42" s="97" t="n">
        <x:v>3.96</x:v>
      </x:c>
      <x:c r="J42" s="97" t="n">
        <x:v>4.02</x:v>
      </x:c>
      <x:c r="K42" s="97" t="n">
        <x:v>170</x:v>
      </x:c>
      <x:c r="M42" s="97" t="n">
        <x:v>0.45159718</x:v>
      </x:c>
      <x:c r="N42" s="97" t="n">
        <x:v>1.76</x:v>
      </x:c>
      <x:c r="O42" s="97" t="n">
        <x:v>0.00</x:v>
      </x:c>
    </x:row>
    <x:row r="43">
      <x:c r="B43" s="96" t="str">
        <x:v>בחו"ל</x:v>
      </x:c>
    </x:row>
    <x:row r="44">
      <x:c r="B44" s="96" t="str">
        <x:v>מובטחות במשכנתא או תיקי משכנתאות</x:v>
      </x:c>
    </x:row>
    <x:row r="45">
      <x:c r="B45" s="0" t="str">
        <x:v>0</x:v>
      </x:c>
      <x:c r="D45" s="0" t="str">
        <x:v>0</x:v>
      </x:c>
      <x:c r="E45" s="0" t="str">
        <x:v>0</x:v>
      </x:c>
      <x:c r="G45" s="95" t="n">
        <x:v>0.00</x:v>
      </x:c>
      <x:c r="H45" s="0" t="str">
        <x:v>0</x:v>
      </x:c>
      <x:c r="I45" s="95" t="n">
        <x:v>0.00</x:v>
      </x:c>
      <x:c r="J45" s="95" t="n">
        <x:v>0.00</x:v>
      </x:c>
      <x:c r="K45" s="95" t="n">
        <x:v>0</x:v>
      </x:c>
      <x:c r="L45" s="95" t="n">
        <x:v>0</x:v>
      </x:c>
      <x:c r="M45" s="95" t="n">
        <x:v>0</x:v>
      </x:c>
      <x:c r="N45" s="95" t="n">
        <x:v>0.00</x:v>
      </x:c>
      <x:c r="O45" s="95" t="n">
        <x:v>0.00</x:v>
      </x:c>
    </x:row>
    <x:row r="46">
      <x:c r="B46" s="96" t="str">
        <x:v>סה"כ מובטחות במשכנתא או תיקי משכנתאות</x:v>
      </x:c>
      <x:c r="G46" s="97" t="n">
        <x:v>0.00</x:v>
      </x:c>
      <x:c r="J46" s="97" t="n">
        <x:v>0.00</x:v>
      </x:c>
      <x:c r="K46" s="97" t="n">
        <x:v>0</x:v>
      </x:c>
      <x:c r="M46" s="97" t="n">
        <x:v>0</x:v>
      </x:c>
      <x:c r="N46" s="97" t="n">
        <x:v>0.00</x:v>
      </x:c>
      <x:c r="O46" s="97" t="n">
        <x:v>0.00</x:v>
      </x:c>
    </x:row>
    <x:row r="47">
      <x:c r="B47" s="96" t="str">
        <x:v>מובטחות בערבות בנקאית</x:v>
      </x:c>
    </x:row>
    <x:row r="48">
      <x:c r="B48" s="0" t="str">
        <x:v>0</x:v>
      </x:c>
      <x:c r="D48" s="0" t="str">
        <x:v>0</x:v>
      </x:c>
      <x:c r="E48" s="0" t="str">
        <x:v>0</x:v>
      </x:c>
      <x:c r="G48" s="95" t="n">
        <x:v>0.00</x:v>
      </x:c>
      <x:c r="H48" s="0" t="str">
        <x:v>0</x:v>
      </x:c>
      <x:c r="I48" s="95" t="n">
        <x:v>0.00</x:v>
      </x:c>
      <x:c r="J48" s="95" t="n">
        <x:v>0.00</x:v>
      </x:c>
      <x:c r="K48" s="95" t="n">
        <x:v>0</x:v>
      </x:c>
      <x:c r="L48" s="95" t="n">
        <x:v>0</x:v>
      </x:c>
      <x:c r="M48" s="95" t="n">
        <x:v>0</x:v>
      </x:c>
      <x:c r="N48" s="95" t="n">
        <x:v>0.00</x:v>
      </x:c>
      <x:c r="O48" s="95" t="n">
        <x:v>0.00</x:v>
      </x:c>
    </x:row>
    <x:row r="49">
      <x:c r="B49" s="96" t="str">
        <x:v>סה"כ מובטחות בערבות בנקאית</x:v>
      </x:c>
      <x:c r="G49" s="97" t="n">
        <x:v>0.00</x:v>
      </x:c>
      <x:c r="J49" s="97" t="n">
        <x:v>0.00</x:v>
      </x:c>
      <x:c r="K49" s="97" t="n">
        <x:v>0</x:v>
      </x:c>
      <x:c r="M49" s="97" t="n">
        <x:v>0</x:v>
      </x:c>
      <x:c r="N49" s="97" t="n">
        <x:v>0.00</x:v>
      </x:c>
      <x:c r="O49" s="97" t="n">
        <x:v>0.00</x:v>
      </x:c>
    </x:row>
    <x:row r="50">
      <x:c r="B50" s="96" t="str">
        <x:v>מובטחות בבטחונות אחרים</x:v>
      </x:c>
    </x:row>
    <x:row r="51">
      <x:c r="B51" s="0" t="str">
        <x:v>0</x:v>
      </x:c>
      <x:c r="D51" s="0" t="str">
        <x:v>0</x:v>
      </x:c>
      <x:c r="E51" s="0" t="str">
        <x:v>0</x:v>
      </x:c>
      <x:c r="G51" s="95" t="n">
        <x:v>0.00</x:v>
      </x:c>
      <x:c r="H51" s="0" t="str">
        <x:v>0</x:v>
      </x:c>
      <x:c r="I51" s="95" t="n">
        <x:v>0.00</x:v>
      </x:c>
      <x:c r="J51" s="95" t="n">
        <x:v>0.00</x:v>
      </x:c>
      <x:c r="K51" s="95" t="n">
        <x:v>0</x:v>
      </x:c>
      <x:c r="L51" s="95" t="n">
        <x:v>0</x:v>
      </x:c>
      <x:c r="M51" s="95" t="n">
        <x:v>0</x:v>
      </x:c>
      <x:c r="N51" s="95" t="n">
        <x:v>0.00</x:v>
      </x:c>
      <x:c r="O51" s="95" t="n">
        <x:v>0.00</x:v>
      </x:c>
    </x:row>
    <x:row r="52">
      <x:c r="B52" s="96" t="str">
        <x:v>סה"כ מובטחות בבטחונות אחרים</x:v>
      </x:c>
      <x:c r="G52" s="97" t="n">
        <x:v>0.00</x:v>
      </x:c>
      <x:c r="J52" s="97" t="n">
        <x:v>0.00</x:v>
      </x:c>
      <x:c r="K52" s="97" t="n">
        <x:v>0</x:v>
      </x:c>
      <x:c r="M52" s="97" t="n">
        <x:v>0</x:v>
      </x:c>
      <x:c r="N52" s="97" t="n">
        <x:v>0.00</x:v>
      </x:c>
      <x:c r="O52" s="97" t="n">
        <x:v>0.00</x:v>
      </x:c>
    </x:row>
    <x:row r="53">
      <x:c r="B53" s="96" t="str">
        <x:v>לא מובטחות</x:v>
      </x:c>
    </x:row>
    <x:row r="54">
      <x:c r="B54" s="0" t="str">
        <x:v>0</x:v>
      </x:c>
      <x:c r="D54" s="0" t="str">
        <x:v>0</x:v>
      </x:c>
      <x:c r="E54" s="0" t="str">
        <x:v>0</x:v>
      </x:c>
      <x:c r="G54" s="95" t="n">
        <x:v>0.00</x:v>
      </x:c>
      <x:c r="H54" s="0" t="str">
        <x:v>0</x:v>
      </x:c>
      <x:c r="I54" s="95" t="n">
        <x:v>0.00</x:v>
      </x:c>
      <x:c r="J54" s="95" t="n">
        <x:v>0.00</x:v>
      </x:c>
      <x:c r="K54" s="95" t="n">
        <x:v>0</x:v>
      </x:c>
      <x:c r="L54" s="95" t="n">
        <x:v>0</x:v>
      </x:c>
      <x:c r="M54" s="95" t="n">
        <x:v>0</x:v>
      </x:c>
      <x:c r="N54" s="95" t="n">
        <x:v>0.00</x:v>
      </x:c>
      <x:c r="O54" s="95" t="n">
        <x:v>0.00</x:v>
      </x:c>
    </x:row>
    <x:row r="55">
      <x:c r="B55" s="96" t="str">
        <x:v>סה"כ לא מובטחות</x:v>
      </x:c>
      <x:c r="G55" s="97" t="n">
        <x:v>0.00</x:v>
      </x:c>
      <x:c r="J55" s="97" t="n">
        <x:v>0.00</x:v>
      </x:c>
      <x:c r="K55" s="97" t="n">
        <x:v>0</x:v>
      </x:c>
      <x:c r="M55" s="97" t="n">
        <x:v>0</x:v>
      </x:c>
      <x:c r="N55" s="97" t="n">
        <x:v>0.00</x:v>
      </x:c>
      <x:c r="O55" s="97" t="n">
        <x:v>0.00</x:v>
      </x:c>
    </x:row>
    <x:row r="56">
      <x:c r="B56" s="96" t="str">
        <x:v>סה"כ בחו"ל</x:v>
      </x:c>
      <x:c r="G56" s="97" t="n">
        <x:v>0.00</x:v>
      </x:c>
      <x:c r="J56" s="97" t="n">
        <x:v>0.00</x:v>
      </x:c>
      <x:c r="K56" s="97" t="n">
        <x:v>0</x:v>
      </x:c>
      <x:c r="M56" s="97" t="n">
        <x:v>0</x:v>
      </x:c>
      <x:c r="N56" s="97" t="n">
        <x:v>0.00</x:v>
      </x:c>
      <x:c r="O56" s="97" t="n">
        <x:v>0.00</x:v>
      </x:c>
    </x:row>
    <x:row r="57">
      <x:c r="B57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31/12/2015</x:v>
      </x:c>
    </x:row>
    <x:row r="2" spans="2:64">
      <x:c r="B2" s="2" t="s">
        <x:v>1</x:v>
      </x:c>
    </x:row>
    <x:row r="3" spans="2:64">
      <x:c r="B3" s="2" t="s">
        <x:v>2</x:v>
      </x:c>
      <x:c r="C3" t="str">
        <x:v>פרח חברה לניהול קופות גמל</x:v>
      </x:c>
    </x:row>
    <x:row r="4" spans="2:64">
      <x:c r="B4" s="2" t="s">
        <x:v>3</x:v>
      </x:c>
      <x:c r="C4" t="str">
        <x:v>sum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94" t="n">
        <x:v>1.07</x:v>
      </x:c>
      <x:c r="H11" s="7"/>
      <x:c r="I11" s="7"/>
      <x:c r="J11" s="94" t="n">
        <x:v>1.15</x:v>
      </x:c>
      <x:c r="K11" s="94" t="n">
        <x:v>1697411.67</x:v>
      </x:c>
      <x:c r="L11" s="7"/>
      <x:c r="M11" s="94" t="n">
        <x:v>2277.855570334</x:v>
      </x:c>
      <x:c r="N11" s="94" t="n">
        <x:v>68.11</x:v>
      </x:c>
      <x:c r="O11" s="94" t="n">
        <x:v>1.05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בישראל</x:v>
      </x:c>
    </x:row>
    <x:row r="13">
      <x:c r="B13" s="96" t="str">
        <x:v>צמוד מדד</x:v>
      </x:c>
    </x:row>
    <x:row r="14">
      <x:c r="B14" s="0" t="str">
        <x:v>טפחות פקדון 5.08% 06/2017- בנק מזרחי טפחות בע"מ</x:v>
      </x:c>
      <x:c r="C14" s="0" t="str">
        <x:v>6682967</x:v>
      </x:c>
      <x:c r="D14" s="0" t="str">
        <x:v>33</x:v>
      </x:c>
      <x:c r="E14" s="0" t="str">
        <x:v>AAA</x:v>
      </x:c>
      <x:c r="F14" s="0" t="str">
        <x:v>מעלות</x:v>
      </x:c>
      <x:c r="G14" s="95" t="n">
        <x:v>0.50</x:v>
      </x:c>
      <x:c r="H14" s="0" t="str">
        <x:v>שקל חדש</x:v>
      </x:c>
      <x:c r="I14" s="95" t="n">
        <x:v>5.08</x:v>
      </x:c>
      <x:c r="J14" s="95" t="n">
        <x:v>1.00</x:v>
      </x:c>
      <x:c r="K14" s="95" t="n">
        <x:v>21049.77</x:v>
      </x:c>
      <x:c r="L14" s="95" t="n">
        <x:v>138.6300</x:v>
      </x:c>
      <x:c r="M14" s="95" t="n">
        <x:v>29.181296151</x:v>
      </x:c>
      <x:c r="N14" s="95" t="n">
        <x:v>0.87</x:v>
      </x:c>
      <x:c r="O14" s="95" t="n">
        <x:v>0.01</x:v>
      </x:c>
    </x:row>
    <x:row r="15">
      <x:c r="B15" s="0" t="str">
        <x:v>טפחות פקדון 5.4% 2004/2018- בנק מזרחי טפחות בע"מ</x:v>
      </x:c>
      <x:c r="C15" s="0" t="str">
        <x:v>6683205</x:v>
      </x:c>
      <x:c r="D15" s="0" t="str">
        <x:v>33</x:v>
      </x:c>
      <x:c r="E15" s="0" t="str">
        <x:v>AAA</x:v>
      </x:c>
      <x:c r="F15" s="0" t="str">
        <x:v>מעלות</x:v>
      </x:c>
      <x:c r="G15" s="95" t="n">
        <x:v>1.48</x:v>
      </x:c>
      <x:c r="H15" s="0" t="str">
        <x:v>שקל חדש</x:v>
      </x:c>
      <x:c r="I15" s="95" t="n">
        <x:v>5.40</x:v>
      </x:c>
      <x:c r="J15" s="95" t="n">
        <x:v>1.01</x:v>
      </x:c>
      <x:c r="K15" s="95" t="n">
        <x:v>53499.56</x:v>
      </x:c>
      <x:c r="L15" s="95" t="n">
        <x:v>132.8800</x:v>
      </x:c>
      <x:c r="M15" s="95" t="n">
        <x:v>71.090215328</x:v>
      </x:c>
      <x:c r="N15" s="95" t="n">
        <x:v>2.13</x:v>
      </x:c>
      <x:c r="O15" s="95" t="n">
        <x:v>0.03</x:v>
      </x:c>
    </x:row>
    <x:row r="16">
      <x:c r="B16" s="0" t="str">
        <x:v>טפחות פקדון 5.5% 2004/2018- בנק מזרחי טפחות בע"מ</x:v>
      </x:c>
      <x:c r="C16" s="0" t="str">
        <x:v>6683197</x:v>
      </x:c>
      <x:c r="D16" s="0" t="str">
        <x:v>33</x:v>
      </x:c>
      <x:c r="E16" s="0" t="str">
        <x:v>AAA</x:v>
      </x:c>
      <x:c r="F16" s="0" t="str">
        <x:v>מעלות</x:v>
      </x:c>
      <x:c r="G16" s="95" t="n">
        <x:v>1.47</x:v>
      </x:c>
      <x:c r="H16" s="0" t="str">
        <x:v>שקל חדש</x:v>
      </x:c>
      <x:c r="I16" s="95" t="n">
        <x:v>5.50</x:v>
      </x:c>
      <x:c r="J16" s="95" t="n">
        <x:v>1.00</x:v>
      </x:c>
      <x:c r="K16" s="95" t="n">
        <x:v>38973.58</x:v>
      </x:c>
      <x:c r="L16" s="95" t="n">
        <x:v>133.1400</x:v>
      </x:c>
      <x:c r="M16" s="95" t="n">
        <x:v>51.889424412</x:v>
      </x:c>
      <x:c r="N16" s="95" t="n">
        <x:v>1.55</x:v>
      </x:c>
      <x:c r="O16" s="95" t="n">
        <x:v>0.02</x:v>
      </x:c>
    </x:row>
    <x:row r="17">
      <x:c r="B17" s="0" t="str">
        <x:v>טפחות פקדון 5.55% 2005/2016- בנק מזרחי טפחות בע"מ</x:v>
      </x:c>
      <x:c r="C17" s="0" t="str">
        <x:v>6682918</x:v>
      </x:c>
      <x:c r="D17" s="0" t="str">
        <x:v>33</x:v>
      </x:c>
      <x:c r="E17" s="0" t="str">
        <x:v>AAA</x:v>
      </x:c>
      <x:c r="F17" s="0" t="str">
        <x:v>מעלות</x:v>
      </x:c>
      <x:c r="G17" s="95" t="n">
        <x:v>0.97</x:v>
      </x:c>
      <x:c r="H17" s="0" t="str">
        <x:v>שקל חדש</x:v>
      </x:c>
      <x:c r="I17" s="95" t="n">
        <x:v>5.55</x:v>
      </x:c>
      <x:c r="J17" s="95" t="n">
        <x:v>1.02</x:v>
      </x:c>
      <x:c r="K17" s="95" t="n">
        <x:v>21716.11</x:v>
      </x:c>
      <x:c r="L17" s="95" t="n">
        <x:v>135.2300</x:v>
      </x:c>
      <x:c r="M17" s="95" t="n">
        <x:v>29.366695553</x:v>
      </x:c>
      <x:c r="N17" s="95" t="n">
        <x:v>0.88</x:v>
      </x:c>
      <x:c r="O17" s="95" t="n">
        <x:v>0.01</x:v>
      </x:c>
    </x:row>
    <x:row r="18">
      <x:c r="B18" s="0" t="str">
        <x:v>טפחות פקדון 5.65% 2005/2016- בנק מזרחי טפחות בע"מ</x:v>
      </x:c>
      <x:c r="C18" s="0" t="str">
        <x:v>6682892</x:v>
      </x:c>
      <x:c r="D18" s="0" t="str">
        <x:v>33</x:v>
      </x:c>
      <x:c r="E18" s="0" t="str">
        <x:v>AAA</x:v>
      </x:c>
      <x:c r="F18" s="0" t="str">
        <x:v>מעלות</x:v>
      </x:c>
      <x:c r="G18" s="95" t="n">
        <x:v>0.95</x:v>
      </x:c>
      <x:c r="H18" s="0" t="str">
        <x:v>שקל חדש</x:v>
      </x:c>
      <x:c r="I18" s="95" t="n">
        <x:v>5.65</x:v>
      </x:c>
      <x:c r="J18" s="95" t="n">
        <x:v>1.04</x:v>
      </x:c>
      <x:c r="K18" s="95" t="n">
        <x:v>48361.05</x:v>
      </x:c>
      <x:c r="L18" s="95" t="n">
        <x:v>135.3700</x:v>
      </x:c>
      <x:c r="M18" s="95" t="n">
        <x:v>65.466353385</x:v>
      </x:c>
      <x:c r="N18" s="95" t="n">
        <x:v>1.96</x:v>
      </x:c>
      <x:c r="O18" s="95" t="n">
        <x:v>0.03</x:v>
      </x:c>
    </x:row>
    <x:row r="19">
      <x:c r="B19" s="0" t="str">
        <x:v>טפחות פקדון 6.1% 2003/2017- בנק מזרחי טפחות בע"מ</x:v>
      </x:c>
      <x:c r="C19" s="0" t="str">
        <x:v>6683122</x:v>
      </x:c>
      <x:c r="D19" s="0" t="str">
        <x:v>33</x:v>
      </x:c>
      <x:c r="E19" s="0" t="str">
        <x:v>AAA</x:v>
      </x:c>
      <x:c r="F19" s="0" t="str">
        <x:v>מעלות</x:v>
      </x:c>
      <x:c r="G19" s="95" t="n">
        <x:v>1.42</x:v>
      </x:c>
      <x:c r="H19" s="0" t="str">
        <x:v>שקל חדש</x:v>
      </x:c>
      <x:c r="I19" s="95" t="n">
        <x:v>6.10</x:v>
      </x:c>
      <x:c r="J19" s="95" t="n">
        <x:v>1.07</x:v>
      </x:c>
      <x:c r="K19" s="95" t="n">
        <x:v>56922.16</x:v>
      </x:c>
      <x:c r="L19" s="95" t="n">
        <x:v>129.4300</x:v>
      </x:c>
      <x:c r="M19" s="95" t="n">
        <x:v>73.674351688</x:v>
      </x:c>
      <x:c r="N19" s="95" t="n">
        <x:v>2.20</x:v>
      </x:c>
      <x:c r="O19" s="95" t="n">
        <x:v>0.03</x:v>
      </x:c>
    </x:row>
    <x:row r="20">
      <x:c r="B20" s="0" t="str">
        <x:v>לאומי למשכנתאות 5.75% 04/2018- בנק לאומי למשכנתאות בע"מ</x:v>
      </x:c>
      <x:c r="C20" s="0" t="str">
        <x:v>6021620</x:v>
      </x:c>
      <x:c r="D20" s="0" t="str">
        <x:v>33</x:v>
      </x:c>
      <x:c r="E20" s="0" t="str">
        <x:v>AAA</x:v>
      </x:c>
      <x:c r="F20" s="0" t="str">
        <x:v>מעלות</x:v>
      </x:c>
      <x:c r="G20" s="95" t="n">
        <x:v>1.42</x:v>
      </x:c>
      <x:c r="H20" s="0" t="str">
        <x:v>שקל חדש</x:v>
      </x:c>
      <x:c r="I20" s="95" t="n">
        <x:v>5.75</x:v>
      </x:c>
      <x:c r="J20" s="95" t="n">
        <x:v>1.03</x:v>
      </x:c>
      <x:c r="K20" s="95" t="n">
        <x:v>89759.97</x:v>
      </x:c>
      <x:c r="L20" s="95" t="n">
        <x:v>133.1200</x:v>
      </x:c>
      <x:c r="M20" s="95" t="n">
        <x:v>119.488472064</x:v>
      </x:c>
      <x:c r="N20" s="95" t="n">
        <x:v>3.57</x:v>
      </x:c>
      <x:c r="O20" s="95" t="n">
        <x:v>0.05</x:v>
      </x:c>
    </x:row>
    <x:row r="21">
      <x:c r="B21" s="0" t="str">
        <x:v>לאומי למשכנתאות פקדון 5.20% 02/2016- בנק לאומי למשכנתאות בע"מ</x:v>
      </x:c>
      <x:c r="C21" s="0" t="str">
        <x:v>6021075</x:v>
      </x:c>
      <x:c r="D21" s="0" t="str">
        <x:v>33</x:v>
      </x:c>
      <x:c r="E21" s="0" t="str">
        <x:v>AAA</x:v>
      </x:c>
      <x:c r="F21" s="0" t="str">
        <x:v>מעלות</x:v>
      </x:c>
      <x:c r="G21" s="95" t="n">
        <x:v>0.55</x:v>
      </x:c>
      <x:c r="H21" s="0" t="str">
        <x:v>שקל חדש</x:v>
      </x:c>
      <x:c r="I21" s="95" t="n">
        <x:v>5.20</x:v>
      </x:c>
      <x:c r="J21" s="95" t="n">
        <x:v>1.03</x:v>
      </x:c>
      <x:c r="K21" s="95" t="n">
        <x:v>47339.39</x:v>
      </x:c>
      <x:c r="L21" s="95" t="n">
        <x:v>135.8800</x:v>
      </x:c>
      <x:c r="M21" s="95" t="n">
        <x:v>64.324763132</x:v>
      </x:c>
      <x:c r="N21" s="95" t="n">
        <x:v>1.92</x:v>
      </x:c>
      <x:c r="O21" s="95" t="n">
        <x:v>0.03</x:v>
      </x:c>
    </x:row>
    <x:row r="22">
      <x:c r="B22" s="0" t="str">
        <x:v>לאומי למשכנתאות פקדון 5.6% 2016- בנק לאומי למשכנתאות בע"מ</x:v>
      </x:c>
      <x:c r="C22" s="0" t="str">
        <x:v>6021190</x:v>
      </x:c>
      <x:c r="D22" s="0" t="str">
        <x:v>33</x:v>
      </x:c>
      <x:c r="E22" s="0" t="str">
        <x:v>AAA</x:v>
      </x:c>
      <x:c r="F22" s="0" t="str">
        <x:v>מעלות</x:v>
      </x:c>
      <x:c r="G22" s="95" t="n">
        <x:v>0.90</x:v>
      </x:c>
      <x:c r="H22" s="0" t="str">
        <x:v>שקל חדש</x:v>
      </x:c>
      <x:c r="I22" s="95" t="n">
        <x:v>5.60</x:v>
      </x:c>
      <x:c r="J22" s="95" t="n">
        <x:v>1.38</x:v>
      </x:c>
      <x:c r="K22" s="95" t="n">
        <x:v>270000</x:v>
      </x:c>
      <x:c r="L22" s="95" t="n">
        <x:v>135.1600</x:v>
      </x:c>
      <x:c r="M22" s="95" t="n">
        <x:v>364.932</x:v>
      </x:c>
      <x:c r="N22" s="95" t="n">
        <x:v>10.91</x:v>
      </x:c>
      <x:c r="O22" s="95" t="n">
        <x:v>0.17</x:v>
      </x:c>
    </x:row>
    <x:row r="23">
      <x:c r="B23" s="0" t="str">
        <x:v>לאומי למשכנתאות פקדון 6.1% 2003/2017- בנק לאומי למשכנתאות בע"מ</x:v>
      </x:c>
      <x:c r="C23" s="0" t="str">
        <x:v>6021406</x:v>
      </x:c>
      <x:c r="D23" s="0" t="str">
        <x:v>33</x:v>
      </x:c>
      <x:c r="E23" s="0" t="str">
        <x:v>AAA</x:v>
      </x:c>
      <x:c r="F23" s="0" t="str">
        <x:v>מעלות</x:v>
      </x:c>
      <x:c r="G23" s="95" t="n">
        <x:v>1.42</x:v>
      </x:c>
      <x:c r="H23" s="0" t="str">
        <x:v>שקל חדש</x:v>
      </x:c>
      <x:c r="I23" s="95" t="n">
        <x:v>6.10</x:v>
      </x:c>
      <x:c r="J23" s="95" t="n">
        <x:v>1.07</x:v>
      </x:c>
      <x:c r="K23" s="95" t="n">
        <x:v>56922.16</x:v>
      </x:c>
      <x:c r="L23" s="95" t="n">
        <x:v>129.4300</x:v>
      </x:c>
      <x:c r="M23" s="95" t="n">
        <x:v>73.674351688</x:v>
      </x:c>
      <x:c r="N23" s="95" t="n">
        <x:v>2.20</x:v>
      </x:c>
      <x:c r="O23" s="95" t="n">
        <x:v>0.03</x:v>
      </x:c>
    </x:row>
    <x:row r="24">
      <x:c r="B24" s="0" t="str">
        <x:v>לאומי למשכנתאות פקדונות 5.38% 02/2016- בנק לאומי למשכנתאות בע"מ</x:v>
      </x:c>
      <x:c r="C24" s="0" t="str">
        <x:v>6021133</x:v>
      </x:c>
      <x:c r="D24" s="0" t="str">
        <x:v>33</x:v>
      </x:c>
      <x:c r="E24" s="0" t="str">
        <x:v>AAA</x:v>
      </x:c>
      <x:c r="F24" s="0" t="str">
        <x:v>מעלות</x:v>
      </x:c>
      <x:c r="G24" s="95" t="n">
        <x:v>0.68</x:v>
      </x:c>
      <x:c r="H24" s="0" t="str">
        <x:v>שקל חדש</x:v>
      </x:c>
      <x:c r="I24" s="95" t="n">
        <x:v>5.38</x:v>
      </x:c>
      <x:c r="J24" s="95" t="n">
        <x:v>1.08</x:v>
      </x:c>
      <x:c r="K24" s="95" t="n">
        <x:v>37514.77</x:v>
      </x:c>
      <x:c r="L24" s="95" t="n">
        <x:v>135.3600</x:v>
      </x:c>
      <x:c r="M24" s="95" t="n">
        <x:v>50.779992672</x:v>
      </x:c>
      <x:c r="N24" s="95" t="n">
        <x:v>1.52</x:v>
      </x:c>
      <x:c r="O24" s="95" t="n">
        <x:v>0.02</x:v>
      </x:c>
    </x:row>
    <x:row r="25">
      <x:c r="B25" s="0" t="str">
        <x:v>מזרחי טפחות פקדון 5.55% 02/2016- בנק מזרחי טפחות בע"מ</x:v>
      </x:c>
      <x:c r="C25" s="0" t="str">
        <x:v>6682843</x:v>
      </x:c>
      <x:c r="D25" s="0" t="str">
        <x:v>33</x:v>
      </x:c>
      <x:c r="E25" s="0" t="str">
        <x:v>AAA</x:v>
      </x:c>
      <x:c r="F25" s="0" t="str">
        <x:v>מעלות</x:v>
      </x:c>
      <x:c r="G25" s="95" t="n">
        <x:v>0.87</x:v>
      </x:c>
      <x:c r="H25" s="0" t="str">
        <x:v>שקל חדש</x:v>
      </x:c>
      <x:c r="I25" s="95" t="n">
        <x:v>5.55</x:v>
      </x:c>
      <x:c r="J25" s="95" t="n">
        <x:v>1.09</x:v>
      </x:c>
      <x:c r="K25" s="95" t="n">
        <x:v>20834.22</x:v>
      </x:c>
      <x:c r="L25" s="95" t="n">
        <x:v>134.6200</x:v>
      </x:c>
      <x:c r="M25" s="95" t="n">
        <x:v>28.047026964</x:v>
      </x:c>
      <x:c r="N25" s="95" t="n">
        <x:v>0.84</x:v>
      </x:c>
      <x:c r="O25" s="95" t="n">
        <x:v>0.01</x:v>
      </x:c>
    </x:row>
    <x:row r="26">
      <x:c r="B26" s="0" t="str">
        <x:v>מזרחי פקדון 5.45% 2002/2016- בנק מזרחי טפחות בע"מ</x:v>
      </x:c>
      <x:c r="C26" s="0" t="str">
        <x:v>6851653</x:v>
      </x:c>
      <x:c r="D26" s="0" t="str">
        <x:v>33</x:v>
      </x:c>
      <x:c r="E26" s="0" t="str">
        <x:v>AAA</x:v>
      </x:c>
      <x:c r="F26" s="0" t="str">
        <x:v>מעלות</x:v>
      </x:c>
      <x:c r="G26" s="95" t="n">
        <x:v>0.97</x:v>
      </x:c>
      <x:c r="H26" s="0" t="str">
        <x:v>שקל חדש</x:v>
      </x:c>
      <x:c r="I26" s="95" t="n">
        <x:v>5.45</x:v>
      </x:c>
      <x:c r="J26" s="95" t="n">
        <x:v>1.02</x:v>
      </x:c>
      <x:c r="K26" s="95" t="n">
        <x:v>28248.89</x:v>
      </x:c>
      <x:c r="L26" s="95" t="n">
        <x:v>135.100</x:v>
      </x:c>
      <x:c r="M26" s="95" t="n">
        <x:v>38.16425039</x:v>
      </x:c>
      <x:c r="N26" s="95" t="n">
        <x:v>1.14</x:v>
      </x:c>
      <x:c r="O26" s="95" t="n">
        <x:v>0.02</x:v>
      </x:c>
    </x:row>
    <x:row r="27">
      <x:c r="B27" s="0" t="str">
        <x:v>פועלים פקדון 4.70% 2008/2017- בנק הפועלים בע"מ</x:v>
      </x:c>
      <x:c r="C27" s="0" t="str">
        <x:v>6477251</x:v>
      </x:c>
      <x:c r="D27" s="0" t="str">
        <x:v>33</x:v>
      </x:c>
      <x:c r="E27" s="0" t="str">
        <x:v>AAA</x:v>
      </x:c>
      <x:c r="F27" s="0" t="str">
        <x:v>מעלות</x:v>
      </x:c>
      <x:c r="G27" s="95" t="n">
        <x:v>0.52</x:v>
      </x:c>
      <x:c r="H27" s="0" t="str">
        <x:v>שקל חדש</x:v>
      </x:c>
      <x:c r="I27" s="95" t="n">
        <x:v>4.70</x:v>
      </x:c>
      <x:c r="J27" s="95" t="n">
        <x:v>0.99</x:v>
      </x:c>
      <x:c r="K27" s="95" t="n">
        <x:v>205192.75</x:v>
      </x:c>
      <x:c r="L27" s="95" t="n">
        <x:v>137.8400</x:v>
      </x:c>
      <x:c r="M27" s="95" t="n">
        <x:v>282.8376866</x:v>
      </x:c>
      <x:c r="N27" s="95" t="n">
        <x:v>8.46</x:v>
      </x:c>
      <x:c r="O27" s="95" t="n">
        <x:v>0.13</x:v>
      </x:c>
    </x:row>
    <x:row r="28">
      <x:c r="B28" s="0" t="str">
        <x:v>פועלים פקדון 4.8% 2008/2017- בנק הפועלים בע"מ</x:v>
      </x:c>
      <x:c r="C28" s="0" t="str">
        <x:v>6477269</x:v>
      </x:c>
      <x:c r="D28" s="0" t="str">
        <x:v>33</x:v>
      </x:c>
      <x:c r="E28" s="0" t="str">
        <x:v>AAA</x:v>
      </x:c>
      <x:c r="F28" s="0" t="str">
        <x:v>מעלות</x:v>
      </x:c>
      <x:c r="G28" s="95" t="n">
        <x:v>0.55</x:v>
      </x:c>
      <x:c r="H28" s="0" t="str">
        <x:v>שקל חדש</x:v>
      </x:c>
      <x:c r="I28" s="95" t="n">
        <x:v>4.80</x:v>
      </x:c>
      <x:c r="J28" s="95" t="n">
        <x:v>0.99</x:v>
      </x:c>
      <x:c r="K28" s="95" t="n">
        <x:v>14348.78</x:v>
      </x:c>
      <x:c r="L28" s="95" t="n">
        <x:v>138.1700</x:v>
      </x:c>
      <x:c r="M28" s="95" t="n">
        <x:v>19.825709326</x:v>
      </x:c>
      <x:c r="N28" s="95" t="n">
        <x:v>0.59</x:v>
      </x:c>
      <x:c r="O28" s="95" t="n">
        <x:v>0.01</x:v>
      </x:c>
    </x:row>
    <x:row r="29">
      <x:c r="B29" s="0" t="str">
        <x:v>פועלים פקדון 5.10% 08/2017- בנק הפועלים בע"מ</x:v>
      </x:c>
      <x:c r="C29" s="0" t="str">
        <x:v>6477244</x:v>
      </x:c>
      <x:c r="D29" s="0" t="str">
        <x:v>33</x:v>
      </x:c>
      <x:c r="E29" s="0" t="str">
        <x:v>AAA</x:v>
      </x:c>
      <x:c r="F29" s="0" t="str">
        <x:v>מעלות</x:v>
      </x:c>
      <x:c r="G29" s="95" t="n">
        <x:v>0.50</x:v>
      </x:c>
      <x:c r="H29" s="0" t="str">
        <x:v>שקל חדש</x:v>
      </x:c>
      <x:c r="I29" s="95" t="n">
        <x:v>5.10</x:v>
      </x:c>
      <x:c r="J29" s="95" t="n">
        <x:v>0.98</x:v>
      </x:c>
      <x:c r="K29" s="95" t="n">
        <x:v>24163.09</x:v>
      </x:c>
      <x:c r="L29" s="95" t="n">
        <x:v>138.6700</x:v>
      </x:c>
      <x:c r="M29" s="95" t="n">
        <x:v>33.506956903</x:v>
      </x:c>
      <x:c r="N29" s="95" t="n">
        <x:v>1.00</x:v>
      </x:c>
      <x:c r="O29" s="95" t="n">
        <x:v>0.02</x:v>
      </x:c>
    </x:row>
    <x:row r="30">
      <x:c r="B30" s="0" t="str">
        <x:v>פועלים פקדון 5.40% 02/2016- בנק הפועלים בע"מ</x:v>
      </x:c>
      <x:c r="C30" s="0" t="str">
        <x:v>6477137</x:v>
      </x:c>
      <x:c r="D30" s="0" t="str">
        <x:v>33</x:v>
      </x:c>
      <x:c r="E30" s="0" t="str">
        <x:v>AAA</x:v>
      </x:c>
      <x:c r="F30" s="0" t="str">
        <x:v>מעלות</x:v>
      </x:c>
      <x:c r="G30" s="95" t="n">
        <x:v>0.43</x:v>
      </x:c>
      <x:c r="H30" s="0" t="str">
        <x:v>שקל חדש</x:v>
      </x:c>
      <x:c r="I30" s="95" t="n">
        <x:v>5.40</x:v>
      </x:c>
      <x:c r="J30" s="95" t="n">
        <x:v>1.07</x:v>
      </x:c>
      <x:c r="K30" s="95" t="n">
        <x:v>95772.18</x:v>
      </x:c>
      <x:c r="L30" s="95" t="n">
        <x:v>137.2200</x:v>
      </x:c>
      <x:c r="M30" s="95" t="n">
        <x:v>131.418585396</x:v>
      </x:c>
      <x:c r="N30" s="95" t="n">
        <x:v>3.93</x:v>
      </x:c>
      <x:c r="O30" s="95" t="n">
        <x:v>0.06</x:v>
      </x:c>
    </x:row>
    <x:row r="31">
      <x:c r="B31" s="0" t="str">
        <x:v>בינלאומי למשכנתאות פקדון 5.3% 03/2018- הבנק הבינלאומי הראשון למשכנתאו</x:v>
      </x:c>
      <x:c r="C31" s="0" t="str">
        <x:v>6740286</x:v>
      </x:c>
      <x:c r="D31" s="0" t="str">
        <x:v>33</x:v>
      </x:c>
      <x:c r="E31" s="0" t="str">
        <x:v>AA</x:v>
      </x:c>
      <x:c r="F31" s="0" t="str">
        <x:v>מעלות</x:v>
      </x:c>
      <x:c r="G31" s="95" t="n">
        <x:v>1.35</x:v>
      </x:c>
      <x:c r="H31" s="0" t="str">
        <x:v>שקל חדש</x:v>
      </x:c>
      <x:c r="I31" s="95" t="n">
        <x:v>5.30</x:v>
      </x:c>
      <x:c r="J31" s="95" t="n">
        <x:v>1.10</x:v>
      </x:c>
      <x:c r="K31" s="95" t="n">
        <x:v>87635.52</x:v>
      </x:c>
      <x:c r="L31" s="95" t="n">
        <x:v>128.6100</x:v>
      </x:c>
      <x:c r="M31" s="95" t="n">
        <x:v>112.708042272</x:v>
      </x:c>
      <x:c r="N31" s="95" t="n">
        <x:v>3.37</x:v>
      </x:c>
      <x:c r="O31" s="95" t="n">
        <x:v>0.05</x:v>
      </x:c>
    </x:row>
    <x:row r="32">
      <x:c r="B32" s="0" t="str">
        <x:v>בינלאומי פיקדון 4.65% 2003/2017- הבנק הבינלאומי הראשון לישראל ב</x:v>
      </x:c>
      <x:c r="C32" s="0" t="str">
        <x:v>7342181</x:v>
      </x:c>
      <x:c r="D32" s="0" t="str">
        <x:v>33</x:v>
      </x:c>
      <x:c r="E32" s="0" t="str">
        <x:v>AA</x:v>
      </x:c>
      <x:c r="F32" s="0" t="str">
        <x:v>מעלות</x:v>
      </x:c>
      <x:c r="G32" s="95" t="n">
        <x:v>0.55</x:v>
      </x:c>
      <x:c r="H32" s="0" t="str">
        <x:v>שקל חדש</x:v>
      </x:c>
      <x:c r="I32" s="95" t="n">
        <x:v>4.65</x:v>
      </x:c>
      <x:c r="J32" s="95" t="n">
        <x:v>1.03</x:v>
      </x:c>
      <x:c r="K32" s="95" t="n">
        <x:v>49223.49</x:v>
      </x:c>
      <x:c r="L32" s="95" t="n">
        <x:v>137.8400</x:v>
      </x:c>
      <x:c r="M32" s="95" t="n">
        <x:v>67.849658616</x:v>
      </x:c>
      <x:c r="N32" s="95" t="n">
        <x:v>2.03</x:v>
      </x:c>
      <x:c r="O32" s="95" t="n">
        <x:v>0.03</x:v>
      </x:c>
    </x:row>
    <x:row r="33">
      <x:c r="B33" s="0" t="str">
        <x:v>בינלאומי פקדון 2004/2018- הבנק הבינלאומי הראשון לישראל ב</x:v>
      </x:c>
      <x:c r="C33" s="0" t="str">
        <x:v>7342280</x:v>
      </x:c>
      <x:c r="D33" s="0" t="str">
        <x:v>33</x:v>
      </x:c>
      <x:c r="E33" s="0" t="str">
        <x:v>AA</x:v>
      </x:c>
      <x:c r="F33" s="0" t="str">
        <x:v>מעלות</x:v>
      </x:c>
      <x:c r="G33" s="95" t="n">
        <x:v>1.58</x:v>
      </x:c>
      <x:c r="H33" s="0" t="str">
        <x:v>שקל חדש</x:v>
      </x:c>
      <x:c r="I33" s="95" t="n">
        <x:v>5.30</x:v>
      </x:c>
      <x:c r="J33" s="95" t="n">
        <x:v>1.18</x:v>
      </x:c>
      <x:c r="K33" s="95" t="n">
        <x:v>85720.63</x:v>
      </x:c>
      <x:c r="L33" s="95" t="n">
        <x:v>132.9300</x:v>
      </x:c>
      <x:c r="M33" s="95" t="n">
        <x:v>113.948433459</x:v>
      </x:c>
      <x:c r="N33" s="95" t="n">
        <x:v>3.41</x:v>
      </x:c>
      <x:c r="O33" s="95" t="n">
        <x:v>0.05</x:v>
      </x:c>
    </x:row>
    <x:row r="34">
      <x:c r="B34" s="0" t="str">
        <x:v>מרכנתיל פקדון 5.3% 2004/2018- בנק מרכנתיל דיסקונט בע"מ</x:v>
      </x:c>
      <x:c r="C34" s="0" t="str">
        <x:v>7290307</x:v>
      </x:c>
      <x:c r="D34" s="0" t="str">
        <x:v>33</x:v>
      </x:c>
      <x:c r="E34" s="0" t="str">
        <x:v>AA-</x:v>
      </x:c>
      <x:c r="F34" s="0" t="str">
        <x:v>מעלות</x:v>
      </x:c>
      <x:c r="G34" s="95" t="n">
        <x:v>1.58</x:v>
      </x:c>
      <x:c r="H34" s="0" t="str">
        <x:v>שקל חדש</x:v>
      </x:c>
      <x:c r="I34" s="95" t="n">
        <x:v>5.30</x:v>
      </x:c>
      <x:c r="J34" s="95" t="n">
        <x:v>1.29</x:v>
      </x:c>
      <x:c r="K34" s="95" t="n">
        <x:v>171175.05</x:v>
      </x:c>
      <x:c r="L34" s="95" t="n">
        <x:v>132.700</x:v>
      </x:c>
      <x:c r="M34" s="95" t="n">
        <x:v>227.14929135</x:v>
      </x:c>
      <x:c r="N34" s="95" t="n">
        <x:v>6.79</x:v>
      </x:c>
      <x:c r="O34" s="95" t="n">
        <x:v>0.10</x:v>
      </x:c>
    </x:row>
    <x:row r="35">
      <x:c r="B35" s="0" t="str">
        <x:v>מרכנתיל פקדון צמוד 5.3 %- בנק מרכנתיל דיסקונט בע"מ</x:v>
      </x:c>
      <x:c r="C35" s="0" t="str">
        <x:v>7290299</x:v>
      </x:c>
      <x:c r="D35" s="0" t="str">
        <x:v>33</x:v>
      </x:c>
      <x:c r="E35" s="0" t="str">
        <x:v>AA-</x:v>
      </x:c>
      <x:c r="F35" s="0" t="str">
        <x:v>מעלות</x:v>
      </x:c>
      <x:c r="G35" s="95" t="n">
        <x:v>1.51</x:v>
      </x:c>
      <x:c r="H35" s="0" t="str">
        <x:v>שקל חדש</x:v>
      </x:c>
      <x:c r="I35" s="95" t="n">
        <x:v>5.30</x:v>
      </x:c>
      <x:c r="J35" s="95" t="n">
        <x:v>1.27</x:v>
      </x:c>
      <x:c r="K35" s="95" t="n">
        <x:v>173038.55</x:v>
      </x:c>
      <x:c r="L35" s="95" t="n">
        <x:v>132.0700</x:v>
      </x:c>
      <x:c r="M35" s="95" t="n">
        <x:v>228.532012985</x:v>
      </x:c>
      <x:c r="N35" s="95" t="n">
        <x:v>6.83</x:v>
      </x:c>
      <x:c r="O35" s="95" t="n">
        <x:v>0.11</x:v>
      </x:c>
    </x:row>
    <x:row r="36">
      <x:c r="B36" s="96" t="str">
        <x:v>סה"כ צמוד מדד</x:v>
      </x:c>
      <x:c r="G36" s="97" t="n">
        <x:v>1.07</x:v>
      </x:c>
      <x:c r="J36" s="97" t="n">
        <x:v>1.15</x:v>
      </x:c>
      <x:c r="K36" s="97" t="n">
        <x:v>1697411.67</x:v>
      </x:c>
      <x:c r="M36" s="97" t="n">
        <x:v>2277.855570334</x:v>
      </x:c>
      <x:c r="N36" s="97" t="n">
        <x:v>68.11</x:v>
      </x:c>
      <x:c r="O36" s="97" t="n">
        <x:v>1.05</x:v>
      </x:c>
    </x:row>
    <x:row r="37">
      <x:c r="B37" s="96" t="str">
        <x:v>לא צמוד</x:v>
      </x:c>
    </x:row>
    <x:row r="38">
      <x:c r="B38" s="0" t="str">
        <x:v>0</x:v>
      </x:c>
      <x:c r="C38" s="0" t="str">
        <x:v>0</x:v>
      </x:c>
      <x:c r="E38" s="0" t="str">
        <x:v>0</x:v>
      </x:c>
      <x:c r="G38" s="95" t="n">
        <x:v>0.00</x:v>
      </x:c>
      <x:c r="H38" s="0" t="str">
        <x:v>0</x:v>
      </x:c>
      <x:c r="I38" s="95" t="n">
        <x:v>0.00</x:v>
      </x:c>
      <x:c r="J38" s="95" t="n">
        <x:v>0.00</x:v>
      </x:c>
      <x:c r="K38" s="95" t="n">
        <x:v>0</x:v>
      </x:c>
      <x:c r="L38" s="95" t="n">
        <x:v>0</x:v>
      </x:c>
      <x:c r="M38" s="95" t="n">
        <x:v>0</x:v>
      </x:c>
      <x:c r="N38" s="95" t="n">
        <x:v>0.00</x:v>
      </x:c>
      <x:c r="O38" s="95" t="n">
        <x:v>0.00</x:v>
      </x:c>
    </x:row>
    <x:row r="39">
      <x:c r="B39" s="96" t="str">
        <x:v>סה"כ לא צמוד</x:v>
      </x:c>
      <x:c r="G39" s="97" t="n">
        <x:v>0.00</x:v>
      </x:c>
      <x:c r="J39" s="97" t="n">
        <x:v>0.00</x:v>
      </x:c>
      <x:c r="K39" s="97" t="n">
        <x:v>0</x:v>
      </x:c>
      <x:c r="M39" s="97" t="n">
        <x:v>0</x:v>
      </x:c>
      <x:c r="N39" s="97" t="n">
        <x:v>0.00</x:v>
      </x:c>
      <x:c r="O39" s="97" t="n">
        <x:v>0.00</x:v>
      </x:c>
    </x:row>
    <x:row r="40">
      <x:c r="B40" s="96" t="str">
        <x:v>נקוב במט"ח</x:v>
      </x:c>
    </x:row>
    <x:row r="41">
      <x:c r="B41" s="0" t="str">
        <x:v>0</x:v>
      </x:c>
      <x:c r="C41" s="0" t="str">
        <x:v>0</x:v>
      </x:c>
      <x:c r="E41" s="0" t="str">
        <x:v>0</x:v>
      </x:c>
      <x:c r="G41" s="95" t="n">
        <x:v>0.00</x:v>
      </x:c>
      <x:c r="H41" s="0" t="str">
        <x:v>0</x:v>
      </x:c>
      <x:c r="I41" s="95" t="n">
        <x:v>0.00</x:v>
      </x:c>
      <x:c r="J41" s="95" t="n">
        <x:v>0.00</x:v>
      </x:c>
      <x:c r="K41" s="95" t="n">
        <x:v>0</x:v>
      </x:c>
      <x:c r="L41" s="95" t="n">
        <x:v>0</x:v>
      </x:c>
      <x:c r="M41" s="95" t="n">
        <x:v>0</x:v>
      </x:c>
      <x:c r="N41" s="95" t="n">
        <x:v>0.00</x:v>
      </x:c>
      <x:c r="O41" s="95" t="n">
        <x:v>0.00</x:v>
      </x:c>
    </x:row>
    <x:row r="42">
      <x:c r="B42" s="96" t="str">
        <x:v>סה"כ נקוב במט"ח</x:v>
      </x:c>
      <x:c r="G42" s="97" t="n">
        <x:v>0.00</x:v>
      </x:c>
      <x:c r="J42" s="97" t="n">
        <x:v>0.00</x:v>
      </x:c>
      <x:c r="K42" s="97" t="n">
        <x:v>0</x:v>
      </x:c>
      <x:c r="M42" s="97" t="n">
        <x:v>0</x:v>
      </x:c>
      <x:c r="N42" s="97" t="n">
        <x:v>0.00</x:v>
      </x:c>
      <x:c r="O42" s="97" t="n">
        <x:v>0.00</x:v>
      </x:c>
    </x:row>
    <x:row r="43">
      <x:c r="B43" s="96" t="str">
        <x:v>צמודי מט"ח</x:v>
      </x:c>
    </x:row>
    <x:row r="44">
      <x:c r="B44" s="0" t="str">
        <x:v>0</x:v>
      </x:c>
      <x:c r="C44" s="0" t="str">
        <x:v>0</x:v>
      </x:c>
      <x:c r="E44" s="0" t="str">
        <x:v>0</x:v>
      </x:c>
      <x:c r="G44" s="95" t="n">
        <x:v>0.00</x:v>
      </x:c>
      <x:c r="H44" s="0" t="str">
        <x:v>0</x:v>
      </x:c>
      <x:c r="I44" s="95" t="n">
        <x:v>0.00</x:v>
      </x:c>
      <x:c r="J44" s="95" t="n">
        <x:v>0.00</x:v>
      </x:c>
      <x:c r="K44" s="95" t="n">
        <x:v>0</x:v>
      </x:c>
      <x:c r="L44" s="95" t="n">
        <x:v>0</x:v>
      </x:c>
      <x:c r="M44" s="95" t="n">
        <x:v>0</x:v>
      </x:c>
      <x:c r="N44" s="95" t="n">
        <x:v>0.00</x:v>
      </x:c>
      <x:c r="O44" s="95" t="n">
        <x:v>0.00</x:v>
      </x:c>
    </x:row>
    <x:row r="45">
      <x:c r="B45" s="96" t="str">
        <x:v>סה"כ צמודי מט"ח</x:v>
      </x:c>
      <x:c r="G45" s="97" t="n">
        <x:v>0.00</x:v>
      </x:c>
      <x:c r="J45" s="97" t="n">
        <x:v>0.00</x:v>
      </x:c>
      <x:c r="K45" s="97" t="n">
        <x:v>0</x:v>
      </x:c>
      <x:c r="M45" s="97" t="n">
        <x:v>0</x:v>
      </x:c>
      <x:c r="N45" s="97" t="n">
        <x:v>0.00</x:v>
      </x:c>
      <x:c r="O45" s="97" t="n">
        <x:v>0.00</x:v>
      </x:c>
    </x:row>
    <x:row r="46">
      <x:c r="B46" s="96" t="str">
        <x:v>אחר</x:v>
      </x:c>
    </x:row>
    <x:row r="47">
      <x:c r="B47" s="0" t="str">
        <x:v>0</x:v>
      </x:c>
      <x:c r="C47" s="0" t="str">
        <x:v>0</x:v>
      </x:c>
      <x:c r="E47" s="0" t="str">
        <x:v>0</x:v>
      </x:c>
      <x:c r="G47" s="95" t="n">
        <x:v>0.00</x:v>
      </x:c>
      <x:c r="H47" s="0" t="str">
        <x:v>0</x:v>
      </x:c>
      <x:c r="I47" s="95" t="n">
        <x:v>0.00</x:v>
      </x:c>
      <x:c r="J47" s="95" t="n">
        <x:v>0.00</x:v>
      </x:c>
      <x:c r="K47" s="95" t="n">
        <x:v>0</x:v>
      </x:c>
      <x:c r="L47" s="95" t="n">
        <x:v>0</x:v>
      </x:c>
      <x:c r="M47" s="95" t="n">
        <x:v>0</x:v>
      </x:c>
      <x:c r="N47" s="95" t="n">
        <x:v>0.00</x:v>
      </x:c>
      <x:c r="O47" s="95" t="n">
        <x:v>0.00</x:v>
      </x:c>
    </x:row>
    <x:row r="48">
      <x:c r="B48" s="96" t="str">
        <x:v>סה"כ אחר</x:v>
      </x:c>
      <x:c r="G48" s="97" t="n">
        <x:v>0.00</x:v>
      </x:c>
      <x:c r="J48" s="97" t="n">
        <x:v>0.00</x:v>
      </x:c>
      <x:c r="K48" s="97" t="n">
        <x:v>0</x:v>
      </x:c>
      <x:c r="M48" s="97" t="n">
        <x:v>0</x:v>
      </x:c>
      <x:c r="N48" s="97" t="n">
        <x:v>0.00</x:v>
      </x:c>
      <x:c r="O48" s="97" t="n">
        <x:v>0.00</x:v>
      </x:c>
    </x:row>
    <x:row r="49">
      <x:c r="B49" s="96" t="str">
        <x:v>סה"כ בישראל</x:v>
      </x:c>
      <x:c r="G49" s="97" t="n">
        <x:v>1.07</x:v>
      </x:c>
      <x:c r="J49" s="97" t="n">
        <x:v>1.15</x:v>
      </x:c>
      <x:c r="K49" s="97" t="n">
        <x:v>1697411.67</x:v>
      </x:c>
      <x:c r="M49" s="97" t="n">
        <x:v>2277.855570334</x:v>
      </x:c>
      <x:c r="N49" s="97" t="n">
        <x:v>68.11</x:v>
      </x:c>
      <x:c r="O49" s="97" t="n">
        <x:v>1.05</x:v>
      </x:c>
    </x:row>
    <x:row r="50">
      <x:c r="B50" s="96" t="str">
        <x:v>בחו"ל</x:v>
      </x:c>
    </x:row>
    <x:row r="51">
      <x:c r="B51" s="0" t="str">
        <x:v>0</x:v>
      </x:c>
      <x:c r="C51" s="0" t="str">
        <x:v>0</x:v>
      </x:c>
      <x:c r="E51" s="0" t="str">
        <x:v>0</x:v>
      </x:c>
      <x:c r="G51" s="95" t="n">
        <x:v>0.00</x:v>
      </x:c>
      <x:c r="H51" s="0" t="str">
        <x:v>0</x:v>
      </x:c>
      <x:c r="I51" s="95" t="n">
        <x:v>0.00</x:v>
      </x:c>
      <x:c r="J51" s="95" t="n">
        <x:v>0.00</x:v>
      </x:c>
      <x:c r="K51" s="95" t="n">
        <x:v>0</x:v>
      </x:c>
      <x:c r="L51" s="95" t="n">
        <x:v>0</x:v>
      </x:c>
      <x:c r="M51" s="95" t="n">
        <x:v>0</x:v>
      </x:c>
      <x:c r="N51" s="95" t="n">
        <x:v>0.00</x:v>
      </x:c>
      <x:c r="O51" s="95" t="n">
        <x:v>0.00</x:v>
      </x:c>
    </x:row>
    <x:row r="52">
      <x:c r="B52" s="96" t="str">
        <x:v>סה"כ בחו"ל</x:v>
      </x:c>
      <x:c r="G52" s="97" t="n">
        <x:v>0.00</x:v>
      </x:c>
      <x:c r="J52" s="97" t="n">
        <x:v>0.00</x:v>
      </x:c>
      <x:c r="K52" s="97" t="n">
        <x:v>0</x:v>
      </x:c>
      <x:c r="M52" s="97" t="n">
        <x:v>0</x:v>
      </x:c>
      <x:c r="N52" s="97" t="n">
        <x:v>0.00</x:v>
      </x:c>
      <x:c r="O52" s="97" t="n">
        <x:v>0.00</x:v>
      </x:c>
    </x:row>
    <x:row r="53">
      <x:c r="B53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31/12/2015</x:v>
      </x:c>
    </x:row>
    <x:row r="2" spans="2:55">
      <x:c r="B2" s="2" t="s">
        <x:v>1</x:v>
      </x:c>
    </x:row>
    <x:row r="3" spans="2:55">
      <x:c r="B3" s="2" t="s">
        <x:v>2</x:v>
      </x:c>
      <x:c r="C3" t="str">
        <x:v>פרח חברה לניהול קופות גמל</x:v>
      </x:c>
    </x:row>
    <x:row r="4" spans="2:55">
      <x:c r="B4" s="2" t="s">
        <x:v>3</x:v>
      </x:c>
      <x:c r="C4" t="str">
        <x:v>sum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בישראל</x:v>
      </x:c>
      <x:c r="F12" s="19"/>
      <x:c r="G12" s="19"/>
      <x:c r="H12" s="19"/>
    </x:row>
    <x:row r="13" spans="2:55">
      <x:c r="B13" s="96" t="str">
        <x:v>מניב</x:v>
      </x:c>
      <x:c r="F13" s="19"/>
      <x:c r="G13" s="19"/>
      <x:c r="H13" s="19"/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96" t="str">
        <x:v>לא מניב</x:v>
      </x:c>
      <x:c r="F16" s="19"/>
      <x:c r="G16" s="19"/>
      <x:c r="H16" s="19"/>
    </x:row>
    <x:row r="17" spans="6:8">
      <x:c r="B17" s="0" t="str">
        <x:v>0</x:v>
      </x:c>
      <x:c r="D17" s="0" t="str">
        <x:v>0</x:v>
      </x:c>
      <x:c r="E17" s="95" t="n">
        <x:v>0.00</x:v>
      </x:c>
      <x:c r="F17" s="0" t="str">
        <x:v>0</x:v>
      </x:c>
      <x:c r="G17" s="95" t="n">
        <x:v>0</x:v>
      </x:c>
      <x:c r="H17" s="95" t="n">
        <x:v>0.00</x:v>
      </x:c>
      <x:c r="I17" s="95" t="n">
        <x:v>0.00</x:v>
      </x:c>
    </x:row>
    <x:row r="18" spans="6:8">
      <x:c r="B18" s="96" t="str">
        <x:v>סה"כ לא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96" t="str">
        <x:v>סה"כ בישראל</x:v>
      </x:c>
      <x:c r="E19" s="97" t="n">
        <x:v>0.00</x:v>
      </x:c>
      <x:c r="F19" s="19"/>
      <x:c r="G19" s="97" t="n">
        <x:v>0</x:v>
      </x:c>
      <x:c r="H19" s="97" t="n">
        <x:v>0.00</x:v>
      </x:c>
      <x:c r="I19" s="97" t="n">
        <x:v>0.00</x:v>
      </x:c>
    </x:row>
    <x:row r="20" spans="6:8">
      <x:c r="B20" s="96" t="str">
        <x:v>בחו"ל</x:v>
      </x:c>
      <x:c r="F20" s="19"/>
      <x:c r="G20" s="19"/>
      <x:c r="H20" s="19"/>
    </x:row>
    <x:row r="21" spans="6:8">
      <x:c r="B21" s="96" t="str">
        <x:v>מניב</x:v>
      </x:c>
      <x:c r="F21" s="19"/>
      <x:c r="G21" s="19"/>
      <x:c r="H21" s="19"/>
    </x:row>
    <x:row r="22" spans="6:8">
      <x:c r="B22" s="0" t="str">
        <x:v>0</x:v>
      </x:c>
      <x:c r="D22" s="0" t="str">
        <x:v>0</x:v>
      </x:c>
      <x:c r="E22" s="95" t="n">
        <x:v>0.00</x:v>
      </x:c>
      <x:c r="F22" s="0" t="str">
        <x:v>0</x:v>
      </x:c>
      <x:c r="G22" s="95" t="n">
        <x:v>0</x:v>
      </x:c>
      <x:c r="H22" s="95" t="n">
        <x:v>0.00</x:v>
      </x:c>
      <x:c r="I22" s="95" t="n">
        <x:v>0.00</x:v>
      </x:c>
    </x:row>
    <x:row r="23" spans="6:8">
      <x:c r="B23" s="96" t="str">
        <x:v>סה"כ מניב</x:v>
      </x:c>
      <x:c r="E23" s="97" t="n">
        <x:v>0.00</x:v>
      </x:c>
      <x:c r="F23" s="19"/>
      <x:c r="G23" s="97" t="n">
        <x:v>0</x:v>
      </x:c>
      <x:c r="H23" s="97" t="n">
        <x:v>0.00</x:v>
      </x:c>
      <x:c r="I23" s="97" t="n">
        <x:v>0.00</x:v>
      </x:c>
    </x:row>
    <x:row r="24" spans="6:8">
      <x:c r="B24" s="96" t="str">
        <x:v>לא מניב</x:v>
      </x:c>
      <x:c r="F24" s="19"/>
      <x:c r="G24" s="19"/>
      <x:c r="H24" s="19"/>
    </x:row>
    <x:row r="25" spans="6:8">
      <x:c r="B25" s="0" t="str">
        <x:v>0</x:v>
      </x:c>
      <x:c r="D25" s="0" t="str">
        <x:v>0</x:v>
      </x:c>
      <x:c r="E25" s="95" t="n">
        <x:v>0.00</x:v>
      </x:c>
      <x:c r="F25" s="0" t="str">
        <x:v>0</x:v>
      </x:c>
      <x:c r="G25" s="95" t="n">
        <x:v>0</x:v>
      </x:c>
      <x:c r="H25" s="95" t="n">
        <x:v>0.00</x:v>
      </x:c>
      <x:c r="I25" s="95" t="n">
        <x:v>0.00</x:v>
      </x:c>
    </x:row>
    <x:row r="26" spans="6:8">
      <x:c r="B26" s="96" t="str">
        <x:v>סה"כ לא מניב</x:v>
      </x:c>
      <x:c r="E26" s="97" t="n">
        <x:v>0.00</x:v>
      </x:c>
      <x:c r="F26" s="19"/>
      <x:c r="G26" s="97" t="n">
        <x:v>0</x:v>
      </x:c>
      <x:c r="H26" s="97" t="n">
        <x:v>0.00</x:v>
      </x:c>
      <x:c r="I26" s="97" t="n">
        <x:v>0.00</x:v>
      </x:c>
    </x:row>
    <x:row r="27" spans="6:8">
      <x:c r="B27" s="96" t="str">
        <x:v>סה"כ בחו"ל</x:v>
      </x:c>
      <x:c r="E27" s="97" t="n">
        <x:v>0.00</x:v>
      </x:c>
      <x:c r="F27" s="19"/>
      <x:c r="G27" s="97" t="n">
        <x:v>0</x:v>
      </x:c>
      <x:c r="H27" s="97" t="n">
        <x:v>0.00</x:v>
      </x:c>
      <x:c r="I27" s="97" t="n">
        <x:v>0.00</x:v>
      </x:c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31/12/2015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פרח חברה לניהול קופות גמל</x:v>
      </x:c>
    </x:row>
    <x:row r="4" spans="2:60">
      <x:c r="B4" s="2" t="s">
        <x:v>3</x:v>
      </x:c>
      <x:c r="C4" s="2" t="str">
        <x:v>sum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בישראל</x:v>
      </x:c>
      <x:c r="D12" s="19"/>
      <x:c r="E12" s="19"/>
      <x:c r="F12" s="19"/>
      <x:c r="G12" s="19"/>
      <x:c r="H12" s="19"/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בישראל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96" t="str">
        <x:v>בחו"ל</x:v>
      </x:c>
      <x:c r="D15" s="19"/>
      <x:c r="E15" s="19"/>
      <x:c r="F15" s="19"/>
      <x:c r="G15" s="19"/>
      <x:c r="H15" s="19"/>
    </x:row>
    <x:row r="16" spans="2:60">
      <x:c r="B16" s="0" t="str">
        <x:v>0</x:v>
      </x:c>
      <x:c r="D16" s="0" t="str">
        <x:v>0</x:v>
      </x:c>
      <x:c r="E16" s="19"/>
      <x:c r="F16" s="95" t="n">
        <x:v>0.00</x:v>
      </x:c>
      <x:c r="G16" s="0" t="str">
        <x:v>0</x:v>
      </x:c>
      <x:c r="H16" s="95" t="n">
        <x:v>0.00</x:v>
      </x:c>
      <x:c r="I16" s="95" t="n">
        <x:v>0</x:v>
      </x:c>
      <x:c r="J16" s="95" t="n">
        <x:v>0.00</x:v>
      </x:c>
      <x:c r="K16" s="95" t="n">
        <x:v>0.00</x:v>
      </x:c>
    </x:row>
    <x:row r="17" spans="4:8">
      <x:c r="B17" s="96" t="str">
        <x:v>סה"כ בחו"ל</x:v>
      </x:c>
      <x:c r="D17" s="19"/>
      <x:c r="E17" s="19"/>
      <x:c r="F17" s="19"/>
      <x:c r="G17" s="19"/>
      <x:c r="H17" s="97" t="n">
        <x:v>0.00</x:v>
      </x:c>
      <x:c r="I17" s="97" t="n">
        <x:v>0</x:v>
      </x:c>
      <x:c r="J17" s="97" t="n">
        <x:v>0.00</x:v>
      </x:c>
      <x:c r="K17" s="97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31/12/2015</x:v>
      </x:c>
    </x:row>
    <x:row r="2" spans="2:60">
      <x:c r="B2" s="2" t="s">
        <x:v>1</x:v>
      </x:c>
    </x:row>
    <x:row r="3" spans="2:60">
      <x:c r="B3" s="2" t="s">
        <x:v>2</x:v>
      </x:c>
      <x:c r="C3" t="str">
        <x:v>פרח חברה לניהול קופות גמל</x:v>
      </x:c>
    </x:row>
    <x:row r="4" spans="2:60">
      <x:c r="B4" s="2" t="s">
        <x:v>3</x:v>
      </x:c>
      <x:c r="C4" t="str">
        <x:v>sum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0.00</x:v>
      </x:c>
      <x:c r="I11" s="94" t="n">
        <x:v>287.06444268</x:v>
      </x:c>
      <x:c r="J11" s="94" t="n">
        <x:v>116.45</x:v>
      </x:c>
      <x:c r="K11" s="94" t="n">
        <x:v>0.13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בישראל</x:v>
      </x:c>
      <x:c r="C12" s="15"/>
      <x:c r="D12" s="15"/>
      <x:c r="E12" s="15"/>
      <x:c r="F12" s="15"/>
      <x:c r="G12" s="15"/>
      <x:c r="H12" s="15"/>
      <x:c r="I12" s="15"/>
      <x:c r="J12" s="15"/>
      <x:c r="K12" s="15"/>
    </x:row>
    <x:row r="13" spans="2:60">
      <x:c r="B13" s="0" t="str">
        <x:v>DIAMONDS Trust Series I(דיבידנד לקבל)</x:v>
      </x:c>
      <x:c r="C13" s="0" t="str">
        <x:v>102624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דולר אמריקאי</x:v>
      </x:c>
      <x:c r="H13" s="95" t="n">
        <x:v>0.00</x:v>
      </x:c>
      <x:c r="I13" s="95" t="n">
        <x:v>1.82956</x:v>
      </x:c>
      <x:c r="J13" s="95" t="n">
        <x:v>0.74</x:v>
      </x:c>
      <x:c r="K13" s="95" t="n">
        <x:v>0.00</x:v>
      </x:c>
    </x:row>
    <x:row r="14" spans="2:60">
      <x:c r="B14" s="0" t="str">
        <x:v>EGSHARES GLOBAL SHARES DOW JON(דיבידנד לקבל)</x:v>
      </x:c>
      <x:c r="C14" s="0" t="str">
        <x:v>60255528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דולר אמריקאי</x:v>
      </x:c>
      <x:c r="H14" s="95" t="n">
        <x:v>0.00</x:v>
      </x:c>
      <x:c r="I14" s="95" t="n">
        <x:v>1.36601</x:v>
      </x:c>
      <x:c r="J14" s="95" t="n">
        <x:v>0.55</x:v>
      </x:c>
      <x:c r="K14" s="95" t="n">
        <x:v>0.00</x:v>
      </x:c>
    </x:row>
    <x:row r="15" spans="2:60">
      <x:c r="B15" s="0" t="str">
        <x:v>GLOBAL X CHINA CONSUMER ETF(דיבידנד לקבל)</x:v>
      </x:c>
      <x:c r="C15" s="0" t="str">
        <x:v>60230406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דולר אמריקאי</x:v>
      </x:c>
      <x:c r="H15" s="95" t="n">
        <x:v>0.00</x:v>
      </x:c>
      <x:c r="I15" s="95" t="n">
        <x:v>6.43443</x:v>
      </x:c>
      <x:c r="J15" s="95" t="n">
        <x:v>2.61</x:v>
      </x:c>
      <x:c r="K15" s="95" t="n">
        <x:v>0.00</x:v>
      </x:c>
    </x:row>
    <x:row r="16" spans="2:60">
      <x:c r="B16" s="0" t="str">
        <x:v>ISHARES MSCI FRANCE INDEX FUND(דיבידנד לקבל)</x:v>
      </x:c>
      <x:c r="C16" s="0" t="str">
        <x:v>60092228</x:v>
      </x:c>
      <x:c r="D16" s="0" t="str">
        <x:v>0</x:v>
      </x:c>
      <x:c r="E16" s="0" t="str">
        <x:v>לא מדורג</x:v>
      </x:c>
      <x:c r="F16" s="95" t="n">
        <x:v>0.00</x:v>
      </x:c>
      <x:c r="G16" s="0" t="str">
        <x:v>דולר אמריקאי</x:v>
      </x:c>
      <x:c r="H16" s="95" t="n">
        <x:v>0.00</x:v>
      </x:c>
      <x:c r="I16" s="95" t="n">
        <x:v>0.36518818</x:v>
      </x:c>
      <x:c r="J16" s="95" t="n">
        <x:v>0.15</x:v>
      </x:c>
      <x:c r="K16" s="95" t="n">
        <x:v>0.00</x:v>
      </x:c>
    </x:row>
    <x:row r="17" spans="4:8">
      <x:c r="B17" s="0" t="str">
        <x:v>ISHARES MSCI MEXICO INVESTABLE(דיבידנד לקבל)</x:v>
      </x:c>
      <x:c r="C17" s="0" t="str">
        <x:v>60039997</x:v>
      </x:c>
      <x:c r="D17" s="0" t="str">
        <x:v>0</x:v>
      </x:c>
      <x:c r="E17" s="0" t="str">
        <x:v>לא מדורג</x:v>
      </x:c>
      <x:c r="F17" s="95" t="n">
        <x:v>0.00</x:v>
      </x:c>
      <x:c r="G17" s="0" t="str">
        <x:v>דולר אמריקאי</x:v>
      </x:c>
      <x:c r="H17" s="95" t="n">
        <x:v>0.00</x:v>
      </x:c>
      <x:c r="I17" s="95" t="n">
        <x:v>2.7109145</x:v>
      </x:c>
      <x:c r="J17" s="95" t="n">
        <x:v>1.10</x:v>
      </x:c>
      <x:c r="K17" s="95" t="n">
        <x:v>0.00</x:v>
      </x:c>
    </x:row>
    <x:row r="18" spans="4:8">
      <x:c r="B18" s="0" t="str">
        <x:v>SPDR Trust Series 1(דיבידנד לקבל)</x:v>
      </x:c>
      <x:c r="C18" s="0" t="str">
        <x:v>1056787</x:v>
      </x:c>
      <x:c r="D18" s="0" t="str">
        <x:v>0</x:v>
      </x:c>
      <x:c r="E18" s="0" t="str">
        <x:v>לא מדורג</x:v>
      </x:c>
      <x:c r="F18" s="95" t="n">
        <x:v>0.00</x:v>
      </x:c>
      <x:c r="G18" s="0" t="str">
        <x:v>דולר אמריקאי</x:v>
      </x:c>
      <x:c r="H18" s="95" t="n">
        <x:v>0.00</x:v>
      </x:c>
      <x:c r="I18" s="95" t="n">
        <x:v>2.51737</x:v>
      </x:c>
      <x:c r="J18" s="95" t="n">
        <x:v>1.02</x:v>
      </x:c>
      <x:c r="K18" s="95" t="n">
        <x:v>0.00</x:v>
      </x:c>
    </x:row>
    <x:row r="19" spans="4:8">
      <x:c r="B19" s="0" t="str">
        <x:v>מנורה הון התח ד(ריבית לקבל)</x:v>
      </x:c>
      <x:c r="C19" s="0" t="str">
        <x:v>1135920</x:v>
      </x:c>
      <x:c r="D19" s="0" t="str">
        <x:v>0</x:v>
      </x:c>
      <x:c r="E19" s="0" t="str">
        <x:v>מידרוג</x:v>
      </x:c>
      <x:c r="F19" s="95" t="n">
        <x:v>0.00</x:v>
      </x:c>
      <x:c r="G19" s="0" t="str">
        <x:v>שקל חדש</x:v>
      </x:c>
      <x:c r="H19" s="95" t="n">
        <x:v>0.00</x:v>
      </x:c>
      <x:c r="I19" s="95" t="n">
        <x:v>17.81625</x:v>
      </x:c>
      <x:c r="J19" s="95" t="n">
        <x:v>7.23</x:v>
      </x:c>
      <x:c r="K19" s="95" t="n">
        <x:v>0.01</x:v>
      </x:c>
    </x:row>
    <x:row r="20" spans="4:8">
      <x:c r="B20" s="0" t="str">
        <x:v>דיסקונט שה א(ריבית לקבל)</x:v>
      </x:c>
      <x:c r="C20" s="0" t="str">
        <x:v>6910095</x:v>
      </x:c>
      <x:c r="D20" s="0" t="str">
        <x:v>0</x:v>
      </x:c>
      <x:c r="E20" s="0" t="str">
        <x:v>מעלות</x:v>
      </x:c>
      <x:c r="F20" s="95" t="n">
        <x:v>0.00</x:v>
      </x:c>
      <x:c r="G20" s="0" t="str">
        <x:v>שקל חדש</x:v>
      </x:c>
      <x:c r="H20" s="95" t="n">
        <x:v>0.00</x:v>
      </x:c>
      <x:c r="I20" s="95" t="n">
        <x:v>7.63322</x:v>
      </x:c>
      <x:c r="J20" s="95" t="n">
        <x:v>3.10</x:v>
      </x:c>
      <x:c r="K20" s="95" t="n">
        <x:v>0.00</x:v>
      </x:c>
    </x:row>
    <x:row r="21" spans="4:8">
      <x:c r="B21" s="0" t="str">
        <x:v>מזרח טפחות שה א(ריבית לקבל)</x:v>
      </x:c>
      <x:c r="C21" s="0" t="str">
        <x:v>6950083</x:v>
      </x:c>
      <x:c r="D21" s="0" t="str">
        <x:v>0</x:v>
      </x:c>
      <x:c r="E21" s="0" t="str">
        <x:v>מעלות</x:v>
      </x:c>
      <x:c r="F21" s="95" t="n">
        <x:v>0.00</x:v>
      </x:c>
      <x:c r="G21" s="0" t="str">
        <x:v>שקל חדש</x:v>
      </x:c>
      <x:c r="H21" s="95" t="n">
        <x:v>0.00</x:v>
      </x:c>
      <x:c r="I21" s="95" t="n">
        <x:v>7.65218</x:v>
      </x:c>
      <x:c r="J21" s="95" t="n">
        <x:v>3.10</x:v>
      </x:c>
      <x:c r="K21" s="95" t="n">
        <x:v>0.00</x:v>
      </x:c>
    </x:row>
    <x:row r="22" spans="4:8">
      <x:c r="B22" s="0" t="str">
        <x:v>פועל הנ שה נד 1(ריבית לקבל)</x:v>
      </x:c>
      <x:c r="C22" s="0" t="str">
        <x:v>1940444</x:v>
      </x:c>
      <x:c r="D22" s="0" t="str">
        <x:v>0</x:v>
      </x:c>
      <x:c r="E22" s="0" t="str">
        <x:v>מעלות</x:v>
      </x:c>
      <x:c r="F22" s="95" t="n">
        <x:v>0.00</x:v>
      </x:c>
      <x:c r="G22" s="0" t="str">
        <x:v>שקל חדש</x:v>
      </x:c>
      <x:c r="H22" s="95" t="n">
        <x:v>0.00</x:v>
      </x:c>
      <x:c r="I22" s="95" t="n">
        <x:v>0.1429</x:v>
      </x:c>
      <x:c r="J22" s="95" t="n">
        <x:v>0.06</x:v>
      </x:c>
      <x:c r="K22" s="95" t="n">
        <x:v>0.00</x:v>
      </x:c>
    </x:row>
    <x:row r="23" spans="4:8">
      <x:c r="B23" s="0" t="str">
        <x:v>ירושליםהנפ אגחט(ריבית לקבל)</x:v>
      </x:c>
      <x:c r="C23" s="0" t="str">
        <x:v>1127422</x:v>
      </x:c>
      <x:c r="D23" s="0" t="str">
        <x:v>0</x:v>
      </x:c>
      <x:c r="E23" s="0" t="str">
        <x:v>מעלות</x:v>
      </x:c>
      <x:c r="F23" s="95" t="n">
        <x:v>0.00</x:v>
      </x:c>
      <x:c r="G23" s="0" t="str">
        <x:v>שקל חדש</x:v>
      </x:c>
      <x:c r="H23" s="95" t="n">
        <x:v>0.00</x:v>
      </x:c>
      <x:c r="I23" s="95" t="n">
        <x:v>11.78674</x:v>
      </x:c>
      <x:c r="J23" s="95" t="n">
        <x:v>4.78</x:v>
      </x:c>
      <x:c r="K23" s="95" t="n">
        <x:v>0.01</x:v>
      </x:c>
    </x:row>
    <x:row r="24" spans="4:8">
      <x:c r="B24" s="0" t="str">
        <x:v>פז נפט(דיבידנד לקבל)</x:v>
      </x:c>
      <x:c r="C24" s="0" t="str">
        <x:v>1100007</x:v>
      </x:c>
      <x:c r="D24" s="0" t="str">
        <x:v>0</x:v>
      </x:c>
      <x:c r="E24" s="0" t="str">
        <x:v>מעלות</x:v>
      </x:c>
      <x:c r="F24" s="95" t="n">
        <x:v>0.00</x:v>
      </x:c>
      <x:c r="G24" s="0" t="str">
        <x:v>שקל חדש</x:v>
      </x:c>
      <x:c r="H24" s="95" t="n">
        <x:v>0.00</x:v>
      </x:c>
      <x:c r="I24" s="95" t="n">
        <x:v>11.74719</x:v>
      </x:c>
      <x:c r="J24" s="95" t="n">
        <x:v>4.77</x:v>
      </x:c>
      <x:c r="K24" s="95" t="n">
        <x:v>0.01</x:v>
      </x:c>
    </x:row>
    <x:row r="25" spans="4:8">
      <x:c r="B25" s="0" t="str">
        <x:v>ישפרו אגח ב(פדיון לקבל)</x:v>
      </x:c>
      <x:c r="C25" s="0" t="str">
        <x:v>7430069</x:v>
      </x:c>
      <x:c r="D25" s="0" t="str">
        <x:v>0</x:v>
      </x:c>
      <x:c r="E25" s="0" t="str">
        <x:v>מעלות</x:v>
      </x:c>
      <x:c r="F25" s="95" t="n">
        <x:v>0.00</x:v>
      </x:c>
      <x:c r="G25" s="0" t="str">
        <x:v>שקל חדש</x:v>
      </x:c>
      <x:c r="H25" s="95" t="n">
        <x:v>0.00</x:v>
      </x:c>
      <x:c r="I25" s="95" t="n">
        <x:v>0.00009</x:v>
      </x:c>
      <x:c r="J25" s="95" t="n">
        <x:v>0.00</x:v>
      </x:c>
      <x:c r="K25" s="95" t="n">
        <x:v>0.00</x:v>
      </x:c>
    </x:row>
    <x:row r="26" spans="4:8">
      <x:c r="B26" s="0" t="str">
        <x:v>מליסרון אגח ה(פדיון לקבל)</x:v>
      </x:c>
      <x:c r="C26" s="0" t="str">
        <x:v>3230091</x:v>
      </x:c>
      <x:c r="D26" s="0" t="str">
        <x:v>0</x:v>
      </x:c>
      <x:c r="E26" s="0" t="str">
        <x:v>מעלות</x:v>
      </x:c>
      <x:c r="F26" s="95" t="n">
        <x:v>0.00</x:v>
      </x:c>
      <x:c r="G26" s="0" t="str">
        <x:v>שקל חדש</x:v>
      </x:c>
      <x:c r="H26" s="95" t="n">
        <x:v>0.00</x:v>
      </x:c>
      <x:c r="I26" s="95" t="n">
        <x:v>0.3718</x:v>
      </x:c>
      <x:c r="J26" s="95" t="n">
        <x:v>0.15</x:v>
      </x:c>
      <x:c r="K26" s="95" t="n">
        <x:v>0.00</x:v>
      </x:c>
    </x:row>
    <x:row r="27" spans="4:8">
      <x:c r="B27" s="0" t="str">
        <x:v>מליסרון אגח ח(פדיון לקבל)</x:v>
      </x:c>
      <x:c r="C27" s="0" t="str">
        <x:v>3230166</x:v>
      </x:c>
      <x:c r="D27" s="0" t="str">
        <x:v>0</x:v>
      </x:c>
      <x:c r="E27" s="0" t="str">
        <x:v>מעלות</x:v>
      </x:c>
      <x:c r="F27" s="95" t="n">
        <x:v>0.00</x:v>
      </x:c>
      <x:c r="G27" s="0" t="str">
        <x:v>שקל חדש</x:v>
      </x:c>
      <x:c r="H27" s="95" t="n">
        <x:v>0.00</x:v>
      </x:c>
      <x:c r="I27" s="95" t="n">
        <x:v>0.25151</x:v>
      </x:c>
      <x:c r="J27" s="95" t="n">
        <x:v>0.10</x:v>
      </x:c>
      <x:c r="K27" s="95" t="n">
        <x:v>0.00</x:v>
      </x:c>
    </x:row>
    <x:row r="28" spans="4:8">
      <x:c r="B28" s="0" t="str">
        <x:v>מליסרון אגח ט(פדיון לקבל)</x:v>
      </x:c>
      <x:c r="C28" s="0" t="str">
        <x:v>3230174</x:v>
      </x:c>
      <x:c r="D28" s="0" t="str">
        <x:v>0</x:v>
      </x:c>
      <x:c r="E28" s="0" t="str">
        <x:v>מעלות</x:v>
      </x:c>
      <x:c r="F28" s="95" t="n">
        <x:v>0.00</x:v>
      </x:c>
      <x:c r="G28" s="0" t="str">
        <x:v>שקל חדש</x:v>
      </x:c>
      <x:c r="H28" s="95" t="n">
        <x:v>0.00</x:v>
      </x:c>
      <x:c r="I28" s="95" t="n">
        <x:v>11.61669</x:v>
      </x:c>
      <x:c r="J28" s="95" t="n">
        <x:v>4.71</x:v>
      </x:c>
      <x:c r="K28" s="95" t="n">
        <x:v>0.01</x:v>
      </x:c>
    </x:row>
    <x:row r="29" spans="4:8">
      <x:c r="B29" s="0" t="str">
        <x:v>פלאזה סנט אגח א(פדיון לקבל)</x:v>
      </x:c>
      <x:c r="C29" s="0" t="str">
        <x:v>11094950</x:v>
      </x:c>
      <x:c r="D29" s="0" t="str">
        <x:v>0</x:v>
      </x:c>
      <x:c r="E29" s="0" t="str">
        <x:v>מעלות</x:v>
      </x:c>
      <x:c r="F29" s="95" t="n">
        <x:v>0.00</x:v>
      </x:c>
      <x:c r="G29" s="0" t="str">
        <x:v>שקל חדש</x:v>
      </x:c>
      <x:c r="H29" s="95" t="n">
        <x:v>0.00</x:v>
      </x:c>
      <x:c r="I29" s="95" t="n">
        <x:v>0.00001</x:v>
      </x:c>
      <x:c r="J29" s="95" t="n">
        <x:v>0.00</x:v>
      </x:c>
      <x:c r="K29" s="95" t="n">
        <x:v>0.00</x:v>
      </x:c>
    </x:row>
    <x:row r="30" spans="4:8">
      <x:c r="B30" s="0" t="str">
        <x:v>איתוראן(דיבידנד לקבל)</x:v>
      </x:c>
      <x:c r="C30" s="0" t="str">
        <x:v>1081868</x:v>
      </x:c>
      <x:c r="D30" s="0" t="str">
        <x:v>0</x:v>
      </x:c>
      <x:c r="E30" s="0" t="str">
        <x:v>לא מדורג</x:v>
      </x:c>
      <x:c r="F30" s="95" t="n">
        <x:v>0.00</x:v>
      </x:c>
      <x:c r="G30" s="0" t="str">
        <x:v>שקל חדש</x:v>
      </x:c>
      <x:c r="H30" s="95" t="n">
        <x:v>0.00</x:v>
      </x:c>
      <x:c r="I30" s="95" t="n">
        <x:v>0.8323</x:v>
      </x:c>
      <x:c r="J30" s="95" t="n">
        <x:v>0.34</x:v>
      </x:c>
      <x:c r="K30" s="95" t="n">
        <x:v>0.00</x:v>
      </x:c>
    </x:row>
    <x:row r="31" spans="4:8">
      <x:c r="B31" s="0" t="str">
        <x:v>סלקום אגח ב(פדיון לקבל)</x:v>
      </x:c>
      <x:c r="C31" s="0" t="str">
        <x:v>1096270</x:v>
      </x:c>
      <x:c r="D31" s="0" t="str">
        <x:v>0</x:v>
      </x:c>
      <x:c r="E31" s="0" t="str">
        <x:v>מעלות</x:v>
      </x:c>
      <x:c r="F31" s="95" t="n">
        <x:v>0.00</x:v>
      </x:c>
      <x:c r="G31" s="0" t="str">
        <x:v>שקל חדש</x:v>
      </x:c>
      <x:c r="H31" s="95" t="n">
        <x:v>0.00</x:v>
      </x:c>
      <x:c r="I31" s="95" t="n">
        <x:v>175.3555</x:v>
      </x:c>
      <x:c r="J31" s="95" t="n">
        <x:v>71.13</x:v>
      </x:c>
      <x:c r="K31" s="95" t="n">
        <x:v>0.08</x:v>
      </x:c>
    </x:row>
    <x:row r="32" spans="4:8">
      <x:c r="B32" s="0" t="str">
        <x:v>סלקום אגח ה(ריבית לקבל)</x:v>
      </x:c>
      <x:c r="C32" s="0" t="str">
        <x:v>1113661</x:v>
      </x:c>
      <x:c r="D32" s="0" t="str">
        <x:v>0</x:v>
      </x:c>
      <x:c r="E32" s="0" t="str">
        <x:v>מעלות</x:v>
      </x:c>
      <x:c r="F32" s="95" t="n">
        <x:v>0.00</x:v>
      </x:c>
      <x:c r="G32" s="0" t="str">
        <x:v>שקל חדש</x:v>
      </x:c>
      <x:c r="H32" s="95" t="n">
        <x:v>0.00</x:v>
      </x:c>
      <x:c r="I32" s="95" t="n">
        <x:v>0.69057</x:v>
      </x:c>
      <x:c r="J32" s="95" t="n">
        <x:v>0.28</x:v>
      </x:c>
      <x:c r="K32" s="95" t="n">
        <x:v>0.00</x:v>
      </x:c>
    </x:row>
    <x:row r="33" spans="4:8">
      <x:c r="B33" s="0" t="str">
        <x:v>סלקום אגח ו(ריבית לקבל)</x:v>
      </x:c>
      <x:c r="C33" s="0" t="str">
        <x:v>1125996</x:v>
      </x:c>
      <x:c r="D33" s="0" t="str">
        <x:v>0</x:v>
      </x:c>
      <x:c r="E33" s="0" t="str">
        <x:v>מעלות</x:v>
      </x:c>
      <x:c r="F33" s="95" t="n">
        <x:v>0.00</x:v>
      </x:c>
      <x:c r="G33" s="0" t="str">
        <x:v>שקל חדש</x:v>
      </x:c>
      <x:c r="H33" s="95" t="n">
        <x:v>0.00</x:v>
      </x:c>
      <x:c r="I33" s="95" t="n">
        <x:v>16.47859</x:v>
      </x:c>
      <x:c r="J33" s="95" t="n">
        <x:v>6.68</x:v>
      </x:c>
      <x:c r="K33" s="95" t="n">
        <x:v>0.01</x:v>
      </x:c>
    </x:row>
    <x:row r="34" spans="4:8">
      <x:c r="B34" s="0" t="str">
        <x:v>סלקום אגח ח(ריבית לקבל)</x:v>
      </x:c>
      <x:c r="C34" s="0" t="str">
        <x:v>1132828</x:v>
      </x:c>
      <x:c r="D34" s="0" t="str">
        <x:v>0</x:v>
      </x:c>
      <x:c r="E34" s="0" t="str">
        <x:v>מעלות</x:v>
      </x:c>
      <x:c r="F34" s="95" t="n">
        <x:v>0.00</x:v>
      </x:c>
      <x:c r="G34" s="0" t="str">
        <x:v>שקל חדש</x:v>
      </x:c>
      <x:c r="H34" s="95" t="n">
        <x:v>0.00</x:v>
      </x:c>
      <x:c r="I34" s="95" t="n">
        <x:v>7.17621</x:v>
      </x:c>
      <x:c r="J34" s="95" t="n">
        <x:v>2.91</x:v>
      </x:c>
      <x:c r="K34" s="95" t="n">
        <x:v>0.00</x:v>
      </x:c>
    </x:row>
    <x:row r="35" spans="4:8">
      <x:c r="B35" s="0" t="str">
        <x:v>סלקום אגח ט(ריבית לקבל)</x:v>
      </x:c>
      <x:c r="C35" s="0" t="str">
        <x:v>1132836</x:v>
      </x:c>
      <x:c r="D35" s="0" t="str">
        <x:v>0</x:v>
      </x:c>
      <x:c r="E35" s="0" t="str">
        <x:v>מעלות</x:v>
      </x:c>
      <x:c r="F35" s="95" t="n">
        <x:v>0.00</x:v>
      </x:c>
      <x:c r="G35" s="0" t="str">
        <x:v>שקל חדש</x:v>
      </x:c>
      <x:c r="H35" s="95" t="n">
        <x:v>0.00</x:v>
      </x:c>
      <x:c r="I35" s="95" t="n">
        <x:v>2.28922</x:v>
      </x:c>
      <x:c r="J35" s="95" t="n">
        <x:v>0.93</x:v>
      </x:c>
      <x:c r="K35" s="95" t="n">
        <x:v>0.00</x:v>
      </x:c>
    </x:row>
    <x:row r="36" spans="4:8">
      <x:c r="B36" s="96" t="str">
        <x:v>סה"כ בישראל</x:v>
      </x:c>
      <x:c r="D36" s="19"/>
      <x:c r="E36" s="19"/>
      <x:c r="F36" s="19"/>
      <x:c r="G36" s="19"/>
      <x:c r="H36" s="97" t="n">
        <x:v>0.00</x:v>
      </x:c>
      <x:c r="I36" s="97" t="n">
        <x:v>287.06444268</x:v>
      </x:c>
      <x:c r="J36" s="97" t="n">
        <x:v>116.45</x:v>
      </x:c>
      <x:c r="K36" s="97" t="n">
        <x:v>0.13</x:v>
      </x:c>
    </x:row>
    <x:row r="37" spans="4:8">
      <x:c r="B37" s="96" t="str">
        <x:v>בחו"ל</x:v>
      </x:c>
      <x:c r="D37" s="19"/>
      <x:c r="E37" s="19"/>
      <x:c r="F37" s="19"/>
      <x:c r="G37" s="19"/>
      <x:c r="H37" s="19"/>
    </x:row>
    <x:row r="38" spans="4:8">
      <x:c r="B38" s="0" t="str">
        <x:v>0</x:v>
      </x:c>
      <x:c r="C38" s="0" t="str">
        <x:v>0</x:v>
      </x:c>
      <x:c r="D38" s="0" t="str">
        <x:v>0</x:v>
      </x:c>
      <x:c r="E38" s="19"/>
      <x:c r="F38" s="95" t="n">
        <x:v>0.00</x:v>
      </x:c>
      <x:c r="G38" s="0" t="str">
        <x:v>0</x:v>
      </x:c>
      <x:c r="H38" s="95" t="n">
        <x:v>0.00</x:v>
      </x:c>
      <x:c r="I38" s="95" t="n">
        <x:v>0</x:v>
      </x:c>
      <x:c r="J38" s="95" t="n">
        <x:v>0.00</x:v>
      </x:c>
      <x:c r="K38" s="95" t="n">
        <x:v>0.00</x:v>
      </x:c>
    </x:row>
    <x:row r="39" spans="4:8">
      <x:c r="B39" s="96" t="str">
        <x:v>סה"כ בחו"ל</x:v>
      </x:c>
      <x:c r="D39" s="19"/>
      <x:c r="E39" s="19"/>
      <x:c r="F39" s="19"/>
      <x:c r="G39" s="19"/>
      <x:c r="H39" s="97" t="n">
        <x:v>0.00</x:v>
      </x:c>
      <x:c r="I39" s="97" t="n">
        <x:v>0</x:v>
      </x:c>
      <x:c r="J39" s="97" t="n">
        <x:v>0.00</x:v>
      </x:c>
      <x:c r="K39" s="97" t="n">
        <x:v>0.00</x:v>
      </x:c>
    </x:row>
    <x:row r="40" spans="4:8">
      <x:c r="B40" t="str">
        <x:v>בעל ענין/צד קשור *</x:v>
      </x:c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31/12/2015</x:v>
      </x:c>
    </x:row>
    <x:row r="2" spans="2:17">
      <x:c r="B2" s="2" t="s">
        <x:v>1</x:v>
      </x:c>
    </x:row>
    <x:row r="3" spans="2:17">
      <x:c r="B3" s="2" t="s">
        <x:v>2</x:v>
      </x:c>
      <x:c r="C3" t="str">
        <x:v>פרח חברה לניהול קופות גמל</x:v>
      </x:c>
    </x:row>
    <x:row r="4" spans="2:17">
      <x:c r="B4" s="2" t="s">
        <x:v>3</x:v>
      </x:c>
      <x:c r="C4" t="str">
        <x:v>sum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30.577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בישראל</x:v>
      </x:c>
    </x:row>
    <x:row r="13">
      <x:c r="B13" s="0" t="str">
        <x:v>0</x:v>
      </x:c>
      <x:c r="C13" s="95" t="n">
        <x:v>0</x:v>
      </x:c>
    </x:row>
    <x:row r="14">
      <x:c r="B14" s="96" t="str">
        <x:v>סה"כ בישראל</x:v>
      </x:c>
      <x:c r="C14" s="97" t="n">
        <x:v>0</x:v>
      </x:c>
    </x:row>
    <x:row r="15">
      <x:c r="B15" s="96" t="str">
        <x:v>בחו"ל</x:v>
      </x:c>
    </x:row>
    <x:row r="16">
      <x:c r="B16" s="0" t="str">
        <x:v>רוטשילד ק.הון</x:v>
      </x:c>
      <x:c r="C16" s="95" t="n">
        <x:v>30.577</x:v>
      </x:c>
    </x:row>
    <x:row r="17">
      <x:c r="B17" s="96" t="str">
        <x:v>סה"כ בחו"ל</x:v>
      </x:c>
      <x:c r="C17" s="97" t="n">
        <x:v>30.577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31/12/2015</x:v>
      </x:c>
    </x:row>
    <x:row r="2" spans="2:18">
      <x:c r="B2" s="2" t="s">
        <x:v>1</x:v>
      </x:c>
    </x:row>
    <x:row r="3" spans="2:18">
      <x:c r="B3" s="2" t="s">
        <x:v>2</x:v>
      </x:c>
      <x:c r="C3" t="str">
        <x:v>פרח חברה לניהול קופות גמל</x:v>
      </x:c>
    </x:row>
    <x:row r="4" spans="2:18">
      <x:c r="B4" s="2" t="s">
        <x:v>3</x:v>
      </x:c>
      <x:c r="C4" t="str">
        <x:v>sum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בישראל</x:v>
      </x:c>
      <x:c r="D12" s="16"/>
    </x:row>
    <x:row r="13" spans="2:18">
      <x:c r="B13" s="96" t="str">
        <x:v>צמודות מדד</x:v>
      </x:c>
      <x:c r="D13" s="16"/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צמודות מדד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96" t="str">
        <x:v>לא צמודות</x:v>
      </x:c>
      <x:c r="D16" s="16"/>
    </x:row>
    <x:row r="17" spans="4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</x:row>
    <x:row r="18" spans="4:4">
      <x:c r="B18" s="96" t="str">
        <x:v>סה"כ לא צמודות</x:v>
      </x:c>
      <x:c r="D18" s="16"/>
      <x:c r="H18" s="97" t="n">
        <x:v>0.00</x:v>
      </x:c>
      <x:c r="L18" s="97" t="n">
        <x:v>0</x:v>
      </x:c>
      <x:c r="M18" s="97" t="n">
        <x:v>0</x:v>
      </x:c>
      <x:c r="O18" s="97" t="n">
        <x:v>0.00</x:v>
      </x:c>
      <x:c r="P18" s="97" t="n">
        <x:v>0.00</x:v>
      </x:c>
    </x:row>
    <x:row r="19" spans="4:4">
      <x:c r="B19" s="96" t="str">
        <x:v>צמודות למט"ח</x:v>
      </x:c>
      <x:c r="D19" s="16"/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צמודות למט"ח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אחר</x:v>
      </x:c>
      <x:c r="D22" s="16"/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אחר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96" t="str">
        <x:v>סה"כ בישראל</x:v>
      </x:c>
      <x:c r="D25" s="16"/>
      <x:c r="H25" s="97" t="n">
        <x:v>0.00</x:v>
      </x:c>
      <x:c r="L25" s="97" t="n">
        <x:v>0</x:v>
      </x:c>
      <x:c r="M25" s="97" t="n">
        <x:v>0</x:v>
      </x:c>
      <x:c r="O25" s="97" t="n">
        <x:v>0.00</x:v>
      </x:c>
      <x:c r="P25" s="97" t="n">
        <x:v>0.00</x:v>
      </x:c>
    </x:row>
    <x:row r="26" spans="4:4">
      <x:c r="B26" s="96" t="str">
        <x:v>בחו"ל</x:v>
      </x:c>
      <x:c r="D26" s="16"/>
    </x:row>
    <x:row r="27" spans="4:4">
      <x:c r="B27" s="96" t="str">
        <x:v>חברות ישראליות בחו"ל</x:v>
      </x:c>
      <x:c r="D27" s="16"/>
    </x:row>
    <x:row r="28" spans="4:4">
      <x:c r="B28" s="0" t="str">
        <x:v>0</x:v>
      </x:c>
      <x:c r="C28" s="0" t="str">
        <x:v>0</x:v>
      </x:c>
      <x:c r="D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  <x:c r="P28" s="95" t="n">
        <x:v>0.00</x:v>
      </x:c>
    </x:row>
    <x:row r="29" spans="4:4">
      <x:c r="B29" s="96" t="str">
        <x:v>סה"כ חברות ישראליות בחו"ל</x:v>
      </x:c>
      <x:c r="D29" s="16"/>
      <x:c r="H29" s="97" t="n">
        <x:v>0.00</x:v>
      </x:c>
      <x:c r="L29" s="97" t="n">
        <x:v>0</x:v>
      </x:c>
      <x:c r="M29" s="97" t="n">
        <x:v>0</x:v>
      </x:c>
      <x:c r="O29" s="97" t="n">
        <x:v>0.00</x:v>
      </x:c>
      <x:c r="P29" s="97" t="n">
        <x:v>0.00</x:v>
      </x:c>
    </x:row>
    <x:row r="30" spans="4:4">
      <x:c r="B30" s="96" t="str">
        <x:v>חברות זרות בחו"ל</x:v>
      </x:c>
      <x:c r="D30" s="16"/>
    </x:row>
    <x:row r="31" spans="4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H31" s="95" t="n">
        <x:v>0.00</x:v>
      </x:c>
      <x:c r="I31" s="0" t="str">
        <x:v>0</x:v>
      </x:c>
      <x:c r="J31" s="95" t="n">
        <x:v>0.00</x:v>
      </x:c>
      <x:c r="K31" s="95" t="n">
        <x:v>0.00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 spans="4:4">
      <x:c r="B32" s="96" t="str">
        <x:v>סה"כ חברות זרות בחו"ל</x:v>
      </x:c>
      <x:c r="D32" s="16"/>
      <x:c r="H32" s="97" t="n">
        <x:v>0.00</x:v>
      </x:c>
      <x:c r="L32" s="97" t="n">
        <x:v>0</x:v>
      </x:c>
      <x:c r="M32" s="97" t="n">
        <x:v>0</x:v>
      </x:c>
      <x:c r="O32" s="97" t="n">
        <x:v>0.00</x:v>
      </x:c>
      <x:c r="P32" s="97" t="n">
        <x:v>0.00</x:v>
      </x:c>
    </x:row>
    <x:row r="33" spans="4:4">
      <x:c r="B33" s="96" t="str">
        <x:v>סה"כ בחו"ל</x:v>
      </x:c>
      <x:c r="D33" s="16"/>
      <x:c r="H33" s="97" t="n">
        <x:v>0.00</x:v>
      </x:c>
      <x:c r="L33" s="97" t="n">
        <x:v>0</x:v>
      </x:c>
      <x:c r="M33" s="97" t="n">
        <x:v>0</x:v>
      </x:c>
      <x:c r="O33" s="97" t="n">
        <x:v>0.00</x:v>
      </x:c>
      <x:c r="P33" s="97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31/12/2015</x:v>
      </x:c>
    </x:row>
    <x:row r="2" spans="2:18">
      <x:c r="B2" s="2" t="s">
        <x:v>1</x:v>
      </x:c>
    </x:row>
    <x:row r="3" spans="2:18">
      <x:c r="B3" s="2" t="s">
        <x:v>2</x:v>
      </x:c>
      <x:c r="C3" t="str">
        <x:v>פרח חברה לניהול קופות גמל</x:v>
      </x:c>
    </x:row>
    <x:row r="4" spans="2:18">
      <x:c r="B4" s="2" t="s">
        <x:v>3</x:v>
      </x:c>
      <x:c r="C4" t="str">
        <x:v>sum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בישראל</x:v>
      </x:c>
      <x:c r="C12" s="16"/>
      <x:c r="D12" s="16"/>
    </x:row>
    <x:row r="13" spans="2:18">
      <x:c r="B13" s="96" t="str">
        <x:v>צמוד מדד</x:v>
      </x:c>
      <x:c r="C13" s="16"/>
      <x:c r="D13" s="16"/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צמוד מדד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96" t="str">
        <x:v>לא צמוד</x:v>
      </x:c>
      <x:c r="D16" s="16"/>
    </x:row>
    <x:row r="17" spans="4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</x:row>
    <x:row r="18" spans="4:4">
      <x:c r="B18" s="96" t="str">
        <x:v>סה"כ לא צמוד</x:v>
      </x:c>
      <x:c r="D18" s="16"/>
      <x:c r="H18" s="97" t="n">
        <x:v>0.00</x:v>
      </x:c>
      <x:c r="L18" s="97" t="n">
        <x:v>0</x:v>
      </x:c>
      <x:c r="M18" s="97" t="n">
        <x:v>0</x:v>
      </x:c>
      <x:c r="O18" s="97" t="n">
        <x:v>0.00</x:v>
      </x:c>
      <x:c r="P18" s="97" t="n">
        <x:v>0.00</x:v>
      </x:c>
    </x:row>
    <x:row r="19" spans="4:4">
      <x:c r="B19" s="96" t="str">
        <x:v>צמודות למט"ח</x:v>
      </x:c>
      <x:c r="D19" s="16"/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צמודות למט"ח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אחר</x:v>
      </x:c>
      <x:c r="D22" s="16"/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אחר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96" t="str">
        <x:v>סה"כ בישראל</x:v>
      </x:c>
      <x:c r="D25" s="16"/>
      <x:c r="H25" s="97" t="n">
        <x:v>0.00</x:v>
      </x:c>
      <x:c r="L25" s="97" t="n">
        <x:v>0</x:v>
      </x:c>
      <x:c r="M25" s="97" t="n">
        <x:v>0</x:v>
      </x:c>
      <x:c r="O25" s="97" t="n">
        <x:v>0.00</x:v>
      </x:c>
      <x:c r="P25" s="97" t="n">
        <x:v>0.00</x:v>
      </x:c>
    </x:row>
    <x:row r="26" spans="4:4">
      <x:c r="B26" s="96" t="str">
        <x:v>בחו"ל</x:v>
      </x:c>
      <x:c r="D26" s="16"/>
    </x:row>
    <x:row r="27" spans="4:4">
      <x:c r="B27" s="96" t="str">
        <x:v>אג"ח קונצרני של חברות ישראליות</x:v>
      </x:c>
      <x:c r="D27" s="16"/>
    </x:row>
    <x:row r="28" spans="4:4">
      <x:c r="B28" s="0" t="str">
        <x:v>0</x:v>
      </x:c>
      <x:c r="C28" s="0" t="str">
        <x:v>0</x:v>
      </x:c>
      <x:c r="D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  <x:c r="P28" s="95" t="n">
        <x:v>0.00</x:v>
      </x:c>
    </x:row>
    <x:row r="29" spans="4:4">
      <x:c r="B29" s="96" t="str">
        <x:v>סה"כ אג"ח קונצרני של חברות ישראליות</x:v>
      </x:c>
      <x:c r="D29" s="16"/>
      <x:c r="H29" s="97" t="n">
        <x:v>0.00</x:v>
      </x:c>
      <x:c r="L29" s="97" t="n">
        <x:v>0</x:v>
      </x:c>
      <x:c r="M29" s="97" t="n">
        <x:v>0</x:v>
      </x:c>
      <x:c r="O29" s="97" t="n">
        <x:v>0.00</x:v>
      </x:c>
      <x:c r="P29" s="97" t="n">
        <x:v>0.00</x:v>
      </x:c>
    </x:row>
    <x:row r="30" spans="4:4">
      <x:c r="B30" s="96" t="str">
        <x:v>אג"ח קונצרני של חברות זרות</x:v>
      </x:c>
      <x:c r="D30" s="16"/>
    </x:row>
    <x:row r="31" spans="4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H31" s="95" t="n">
        <x:v>0.00</x:v>
      </x:c>
      <x:c r="I31" s="0" t="str">
        <x:v>0</x:v>
      </x:c>
      <x:c r="J31" s="95" t="n">
        <x:v>0.00</x:v>
      </x:c>
      <x:c r="K31" s="95" t="n">
        <x:v>0.00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 spans="4:4">
      <x:c r="B32" s="96" t="str">
        <x:v>סה"כ אג"ח קונצרני של חברות זרות</x:v>
      </x:c>
      <x:c r="D32" s="16"/>
      <x:c r="H32" s="97" t="n">
        <x:v>0.00</x:v>
      </x:c>
      <x:c r="L32" s="97" t="n">
        <x:v>0</x:v>
      </x:c>
      <x:c r="M32" s="97" t="n">
        <x:v>0</x:v>
      </x:c>
      <x:c r="O32" s="97" t="n">
        <x:v>0.00</x:v>
      </x:c>
      <x:c r="P32" s="97" t="n">
        <x:v>0.00</x:v>
      </x:c>
    </x:row>
    <x:row r="33" spans="4:4">
      <x:c r="B33" s="96" t="str">
        <x:v>סה"כ בחו"ל</x:v>
      </x:c>
      <x:c r="D33" s="16"/>
      <x:c r="H33" s="97" t="n">
        <x:v>0.00</x:v>
      </x:c>
      <x:c r="L33" s="97" t="n">
        <x:v>0</x:v>
      </x:c>
      <x:c r="M33" s="97" t="n">
        <x:v>0</x:v>
      </x:c>
      <x:c r="O33" s="97" t="n">
        <x:v>0.00</x:v>
      </x:c>
      <x:c r="P33" s="97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31/12/2015</x:v>
      </x:c>
    </x:row>
    <x:row r="2" spans="2:52">
      <x:c r="B2" s="2" t="s">
        <x:v>1</x:v>
      </x:c>
    </x:row>
    <x:row r="3" spans="2:52">
      <x:c r="B3" s="2" t="s">
        <x:v>2</x:v>
      </x:c>
      <x:c r="C3" t="str">
        <x:v>פרח חברה לניהול קופות גמל</x:v>
      </x:c>
    </x:row>
    <x:row r="4" spans="2:52">
      <x:c r="B4" s="2" t="s">
        <x:v>3</x:v>
      </x:c>
      <x:c r="C4" t="str">
        <x:v>sum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3.90</x:v>
      </x:c>
      <x:c r="I11" s="7"/>
      <x:c r="J11" s="7"/>
      <x:c r="K11" s="94" t="n">
        <x:v>0.67</x:v>
      </x:c>
      <x:c r="L11" s="94" t="n">
        <x:v>46890522</x:v>
      </x:c>
      <x:c r="M11" s="7"/>
      <x:c r="N11" s="94" t="n">
        <x:v>58422.3726805</x:v>
      </x:c>
      <x:c r="O11" s="7"/>
      <x:c r="P11" s="94" t="n">
        <x:v>41.30</x:v>
      </x:c>
      <x:c r="Q11" s="94" t="n">
        <x:v>26.85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בישראל</x:v>
      </x:c>
      <x:c r="C12" s="16"/>
      <x:c r="D12" s="16"/>
    </x:row>
    <x:row r="13" spans="2:52">
      <x:c r="B13" s="96" t="str">
        <x:v>צמודות למדד</x:v>
      </x:c>
      <x:c r="C13" s="16"/>
      <x:c r="D13" s="16"/>
    </x:row>
    <x:row r="14" spans="2:52">
      <x:c r="B14" s="96" t="str">
        <x:v>גליל</x:v>
      </x:c>
      <x:c r="C14" s="16"/>
      <x:c r="D14" s="16"/>
    </x:row>
    <x:row r="15" spans="2:52">
      <x:c r="B15" s="0" t="str">
        <x:v>גליל 5903- ממשל צמודה גליל</x:v>
      </x:c>
      <x:c r="C15" s="0" t="str">
        <x:v>9590332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31/12/13</x:v>
      </x:c>
      <x:c r="H15" s="95" t="n">
        <x:v>5.09</x:v>
      </x:c>
      <x:c r="I15" s="0" t="str">
        <x:v>שקל חדש</x:v>
      </x:c>
      <x:c r="J15" s="95" t="n">
        <x:v>4.00</x:v>
      </x:c>
      <x:c r="K15" s="95" t="n">
        <x:v>0.19</x:v>
      </x:c>
      <x:c r="L15" s="95" t="n">
        <x:v>3527550</x:v>
      </x:c>
      <x:c r="M15" s="95" t="n">
        <x:v>158.9200</x:v>
      </x:c>
      <x:c r="N15" s="95" t="n">
        <x:v>5605.98246</x:v>
      </x:c>
      <x:c r="O15" s="95" t="n">
        <x:v>0.02</x:v>
      </x:c>
      <x:c r="P15" s="95" t="n">
        <x:v>3.96</x:v>
      </x:c>
      <x:c r="Q15" s="95" t="n">
        <x:v>2.58</x:v>
      </x:c>
    </x:row>
    <x:row r="16" spans="2:52">
      <x:c r="B16" s="0" t="str">
        <x:v>גליל 5904- ממשל צמודה גליל</x:v>
      </x:c>
      <x:c r="C16" s="0" t="str">
        <x:v>9590431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01/02/15</x:v>
      </x:c>
      <x:c r="H16" s="95" t="n">
        <x:v>7.49</x:v>
      </x:c>
      <x:c r="I16" s="0" t="str">
        <x:v>שקל חדש</x:v>
      </x:c>
      <x:c r="J16" s="95" t="n">
        <x:v>4.00</x:v>
      </x:c>
      <x:c r="K16" s="95" t="n">
        <x:v>0.47</x:v>
      </x:c>
      <x:c r="L16" s="95" t="n">
        <x:v>3541330</x:v>
      </x:c>
      <x:c r="M16" s="95" t="n">
        <x:v>160.8800</x:v>
      </x:c>
      <x:c r="N16" s="95" t="n">
        <x:v>5697.291704</x:v>
      </x:c>
      <x:c r="O16" s="95" t="n">
        <x:v>0.03</x:v>
      </x:c>
      <x:c r="P16" s="95" t="n">
        <x:v>4.03</x:v>
      </x:c>
      <x:c r="Q16" s="95" t="n">
        <x:v>2.62</x:v>
      </x:c>
    </x:row>
    <x:row r="17" spans="3:4">
      <x:c r="B17" s="0" t="str">
        <x:v>ממשל צמודה 0418- ממשל צמודה גליל</x:v>
      </x:c>
      <x:c r="C17" s="0" t="str">
        <x:v>1108927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31/12/13</x:v>
      </x:c>
      <x:c r="H17" s="95" t="n">
        <x:v>2.22</x:v>
      </x:c>
      <x:c r="I17" s="0" t="str">
        <x:v>שקל חדש</x:v>
      </x:c>
      <x:c r="J17" s="95" t="n">
        <x:v>3.50</x:v>
      </x:c>
      <x:c r="K17" s="95" t="n">
        <x:v>0.39</x:v>
      </x:c>
      <x:c r="L17" s="95" t="n">
        <x:v>106748</x:v>
      </x:c>
      <x:c r="M17" s="95" t="n">
        <x:v>127.6300</x:v>
      </x:c>
      <x:c r="N17" s="95" t="n">
        <x:v>136.2424724</x:v>
      </x:c>
      <x:c r="O17" s="95" t="n">
        <x:v>0.00</x:v>
      </x:c>
      <x:c r="P17" s="95" t="n">
        <x:v>0.10</x:v>
      </x:c>
      <x:c r="Q17" s="95" t="n">
        <x:v>0.06</x:v>
      </x:c>
    </x:row>
    <x:row r="18" spans="3:4">
      <x:c r="B18" s="0" t="str">
        <x:v>ממשל צמודה 0922- ממשל צמודה גליל</x:v>
      </x:c>
      <x:c r="C18" s="0" t="str">
        <x:v>1124056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31/12/13</x:v>
      </x:c>
      <x:c r="H18" s="95" t="n">
        <x:v>6.25</x:v>
      </x:c>
      <x:c r="I18" s="0" t="str">
        <x:v>שקל חדש</x:v>
      </x:c>
      <x:c r="J18" s="95" t="n">
        <x:v>2.75</x:v>
      </x:c>
      <x:c r="K18" s="95" t="n">
        <x:v>0.28</x:v>
      </x:c>
      <x:c r="L18" s="95" t="n">
        <x:v>690400</x:v>
      </x:c>
      <x:c r="M18" s="95" t="n">
        <x:v>120.4500</x:v>
      </x:c>
      <x:c r="N18" s="95" t="n">
        <x:v>831.5868</x:v>
      </x:c>
      <x:c r="O18" s="95" t="n">
        <x:v>0.00</x:v>
      </x:c>
      <x:c r="P18" s="95" t="n">
        <x:v>0.59</x:v>
      </x:c>
      <x:c r="Q18" s="95" t="n">
        <x:v>0.38</x:v>
      </x:c>
    </x:row>
    <x:row r="19" spans="3:4">
      <x:c r="B19" s="0" t="str">
        <x:v>ממשל צמודה 0923- ממשל צמודה גליל</x:v>
      </x:c>
      <x:c r="C19" s="0" t="str">
        <x:v>1128081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11/03/14</x:v>
      </x:c>
      <x:c r="H19" s="95" t="n">
        <x:v>7.30</x:v>
      </x:c>
      <x:c r="I19" s="0" t="str">
        <x:v>שקל חדש</x:v>
      </x:c>
      <x:c r="J19" s="95" t="n">
        <x:v>1.75</x:v>
      </x:c>
      <x:c r="K19" s="95" t="n">
        <x:v>0.39</x:v>
      </x:c>
      <x:c r="L19" s="95" t="n">
        <x:v>159837</x:v>
      </x:c>
      <x:c r="M19" s="95" t="n">
        <x:v>111.7600</x:v>
      </x:c>
      <x:c r="N19" s="95" t="n">
        <x:v>178.6338312</x:v>
      </x:c>
      <x:c r="O19" s="95" t="n">
        <x:v>0.00</x:v>
      </x:c>
      <x:c r="P19" s="95" t="n">
        <x:v>0.13</x:v>
      </x:c>
      <x:c r="Q19" s="95" t="n">
        <x:v>0.08</x:v>
      </x:c>
    </x:row>
    <x:row r="20" spans="3:4">
      <x:c r="B20" s="0" t="str">
        <x:v>ממשל צמודה 1019- ממשל צמודה גליל</x:v>
      </x:c>
      <x:c r="C20" s="0" t="str">
        <x:v>1114750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31/12/13</x:v>
      </x:c>
      <x:c r="H20" s="95" t="n">
        <x:v>3.66</x:v>
      </x:c>
      <x:c r="I20" s="0" t="str">
        <x:v>שקל חדש</x:v>
      </x:c>
      <x:c r="J20" s="95" t="n">
        <x:v>3.00</x:v>
      </x:c>
      <x:c r="K20" s="95" t="n">
        <x:v>0.12</x:v>
      </x:c>
      <x:c r="L20" s="95" t="n">
        <x:v>1481601</x:v>
      </x:c>
      <x:c r="M20" s="95" t="n">
        <x:v>121.8100</x:v>
      </x:c>
      <x:c r="N20" s="95" t="n">
        <x:v>1804.7381781</x:v>
      </x:c>
      <x:c r="O20" s="95" t="n">
        <x:v>0.01</x:v>
      </x:c>
      <x:c r="P20" s="95" t="n">
        <x:v>1.28</x:v>
      </x:c>
      <x:c r="Q20" s="95" t="n">
        <x:v>0.83</x:v>
      </x:c>
    </x:row>
    <x:row r="21" spans="3:4">
      <x:c r="B21" s="96" t="str">
        <x:v>סה"כ גליל</x:v>
      </x:c>
      <x:c r="C21" s="16"/>
      <x:c r="D21" s="16"/>
      <x:c r="H21" s="97" t="n">
        <x:v>5.94</x:v>
      </x:c>
      <x:c r="K21" s="97" t="n">
        <x:v>0.30</x:v>
      </x:c>
      <x:c r="L21" s="97" t="n">
        <x:v>9507466</x:v>
      </x:c>
      <x:c r="N21" s="97" t="n">
        <x:v>14254.4754457</x:v>
      </x:c>
      <x:c r="P21" s="97" t="n">
        <x:v>10.08</x:v>
      </x:c>
      <x:c r="Q21" s="97" t="n">
        <x:v>6.55</x:v>
      </x:c>
    </x:row>
    <x:row r="22" spans="3:4">
      <x:c r="B22" s="96" t="str">
        <x:v>סה"כ צמודות למדד</x:v>
      </x:c>
      <x:c r="C22" s="16"/>
      <x:c r="D22" s="16"/>
      <x:c r="H22" s="97" t="n">
        <x:v>5.94</x:v>
      </x:c>
      <x:c r="K22" s="97" t="n">
        <x:v>0.30</x:v>
      </x:c>
      <x:c r="L22" s="97" t="n">
        <x:v>9507466</x:v>
      </x:c>
      <x:c r="N22" s="97" t="n">
        <x:v>14254.4754457</x:v>
      </x:c>
      <x:c r="P22" s="97" t="n">
        <x:v>10.08</x:v>
      </x:c>
      <x:c r="Q22" s="97" t="n">
        <x:v>6.55</x:v>
      </x:c>
    </x:row>
    <x:row r="23" spans="3:4">
      <x:c r="B23" s="96" t="str">
        <x:v>לא צמודות</x:v>
      </x:c>
      <x:c r="C23" s="16"/>
      <x:c r="D23" s="16"/>
    </x:row>
    <x:row r="24" spans="3:4">
      <x:c r="B24" s="96" t="str">
        <x:v>מלווה קצר מועד</x:v>
      </x:c>
      <x:c r="C24" s="16"/>
      <x:c r="D24" s="16"/>
    </x:row>
    <x:row r="25" spans="3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3:4">
      <x:c r="B26" s="96" t="str">
        <x:v>סה"כ מלווה קצר מועד</x:v>
      </x:c>
      <x:c r="C26" s="16"/>
      <x:c r="D26" s="16"/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 spans="3:4">
      <x:c r="B27" s="96" t="str">
        <x:v>שחר</x:v>
      </x:c>
      <x:c r="C27" s="16"/>
      <x:c r="D27" s="16"/>
    </x:row>
    <x:row r="28" spans="3:4">
      <x:c r="B28" s="0" t="str">
        <x:v>ממשל שקלית 0118- ממשל שקלית שחר</x:v>
      </x:c>
      <x:c r="C28" s="0" t="str">
        <x:v>1126218</x:v>
      </x:c>
      <x:c r="D28" s="0" t="str">
        <x:v>TASE</x:v>
      </x:c>
      <x:c r="E28" s="0" t="str">
        <x:v>RF</x:v>
      </x:c>
      <x:c r="F28" s="0" t="str">
        <x:v>פנימי</x:v>
      </x:c>
      <x:c r="G28" s="0" t="str">
        <x:v>31/12/13</x:v>
      </x:c>
      <x:c r="H28" s="95" t="n">
        <x:v>1.97</x:v>
      </x:c>
      <x:c r="I28" s="0" t="str">
        <x:v>שקל חדש</x:v>
      </x:c>
      <x:c r="J28" s="95" t="n">
        <x:v>4.00</x:v>
      </x:c>
      <x:c r="K28" s="95" t="n">
        <x:v>0.40</x:v>
      </x:c>
      <x:c r="L28" s="95" t="n">
        <x:v>4928160</x:v>
      </x:c>
      <x:c r="M28" s="95" t="n">
        <x:v>111.1400</x:v>
      </x:c>
      <x:c r="N28" s="95" t="n">
        <x:v>5477.157024</x:v>
      </x:c>
      <x:c r="O28" s="95" t="n">
        <x:v>0.03</x:v>
      </x:c>
      <x:c r="P28" s="95" t="n">
        <x:v>3.87</x:v>
      </x:c>
      <x:c r="Q28" s="95" t="n">
        <x:v>2.52</x:v>
      </x:c>
    </x:row>
    <x:row r="29" spans="3:4">
      <x:c r="B29" s="0" t="str">
        <x:v>ממשל שקלית 0120- ממשל שקלית שחר</x:v>
      </x:c>
      <x:c r="C29" s="0" t="str">
        <x:v>1115773</x:v>
      </x:c>
      <x:c r="D29" s="0" t="str">
        <x:v>TASE</x:v>
      </x:c>
      <x:c r="E29" s="0" t="str">
        <x:v>RF</x:v>
      </x:c>
      <x:c r="F29" s="0" t="str">
        <x:v>פנימי</x:v>
      </x:c>
      <x:c r="G29" s="0" t="str">
        <x:v>31/12/13</x:v>
      </x:c>
      <x:c r="H29" s="95" t="n">
        <x:v>3.67</x:v>
      </x:c>
      <x:c r="I29" s="0" t="str">
        <x:v>שקל חדש</x:v>
      </x:c>
      <x:c r="J29" s="95" t="n">
        <x:v>5.00</x:v>
      </x:c>
      <x:c r="K29" s="95" t="n">
        <x:v>0.90</x:v>
      </x:c>
      <x:c r="L29" s="95" t="n">
        <x:v>10269260</x:v>
      </x:c>
      <x:c r="M29" s="95" t="n">
        <x:v>121.00</x:v>
      </x:c>
      <x:c r="N29" s="95" t="n">
        <x:v>12425.8046</x:v>
      </x:c>
      <x:c r="O29" s="95" t="n">
        <x:v>0.06</x:v>
      </x:c>
      <x:c r="P29" s="95" t="n">
        <x:v>8.78</x:v>
      </x:c>
      <x:c r="Q29" s="95" t="n">
        <x:v>5.71</x:v>
      </x:c>
    </x:row>
    <x:row r="30" spans="3:4">
      <x:c r="B30" s="0" t="str">
        <x:v>ממשל שקלית 0122- ממשל שקלית שחר</x:v>
      </x:c>
      <x:c r="C30" s="0" t="str">
        <x:v>1123272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31/12/13</x:v>
      </x:c>
      <x:c r="H30" s="95" t="n">
        <x:v>5.20</x:v>
      </x:c>
      <x:c r="I30" s="0" t="str">
        <x:v>שקל חדש</x:v>
      </x:c>
      <x:c r="J30" s="95" t="n">
        <x:v>5.50</x:v>
      </x:c>
      <x:c r="K30" s="95" t="n">
        <x:v>1.35</x:v>
      </x:c>
      <x:c r="L30" s="95" t="n">
        <x:v>6222000</x:v>
      </x:c>
      <x:c r="M30" s="95" t="n">
        <x:v>129.200</x:v>
      </x:c>
      <x:c r="N30" s="95" t="n">
        <x:v>8038.824</x:v>
      </x:c>
      <x:c r="O30" s="95" t="n">
        <x:v>0.03</x:v>
      </x:c>
      <x:c r="P30" s="95" t="n">
        <x:v>5.68</x:v>
      </x:c>
      <x:c r="Q30" s="95" t="n">
        <x:v>3.70</x:v>
      </x:c>
    </x:row>
    <x:row r="31" spans="3:4">
      <x:c r="B31" s="0" t="str">
        <x:v>ממשל שקלית 0217- ממשל שקלית שחר</x:v>
      </x:c>
      <x:c r="C31" s="0" t="str">
        <x:v>1101575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31/12/13</x:v>
      </x:c>
      <x:c r="H31" s="95" t="n">
        <x:v>1.10</x:v>
      </x:c>
      <x:c r="I31" s="0" t="str">
        <x:v>שקל חדש</x:v>
      </x:c>
      <x:c r="J31" s="95" t="n">
        <x:v>5.50</x:v>
      </x:c>
      <x:c r="K31" s="95" t="n">
        <x:v>0.21</x:v>
      </x:c>
      <x:c r="L31" s="95" t="n">
        <x:v>10725550</x:v>
      </x:c>
      <x:c r="M31" s="95" t="n">
        <x:v>110.7700</x:v>
      </x:c>
      <x:c r="N31" s="95" t="n">
        <x:v>11880.691735</x:v>
      </x:c>
      <x:c r="O31" s="95" t="n">
        <x:v>0.06</x:v>
      </x:c>
      <x:c r="P31" s="95" t="n">
        <x:v>8.40</x:v>
      </x:c>
      <x:c r="Q31" s="95" t="n">
        <x:v>5.46</x:v>
      </x:c>
    </x:row>
    <x:row r="32" spans="3:4">
      <x:c r="B32" s="0" t="str">
        <x:v>ממשל שקלית 0219- ממשל שקלית שחר</x:v>
      </x:c>
      <x:c r="C32" s="0" t="str">
        <x:v>1110907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31/12/13</x:v>
      </x:c>
      <x:c r="H32" s="95" t="n">
        <x:v>2.86</x:v>
      </x:c>
      <x:c r="I32" s="0" t="str">
        <x:v>שקל חדש</x:v>
      </x:c>
      <x:c r="J32" s="95" t="n">
        <x:v>6.00</x:v>
      </x:c>
      <x:c r="K32" s="95" t="n">
        <x:v>0.65</x:v>
      </x:c>
      <x:c r="L32" s="95" t="n">
        <x:v>1858944</x:v>
      </x:c>
      <x:c r="M32" s="95" t="n">
        <x:v>121.7400</x:v>
      </x:c>
      <x:c r="N32" s="95" t="n">
        <x:v>2263.0784256</x:v>
      </x:c>
      <x:c r="O32" s="95" t="n">
        <x:v>0.01</x:v>
      </x:c>
      <x:c r="P32" s="95" t="n">
        <x:v>1.60</x:v>
      </x:c>
      <x:c r="Q32" s="95" t="n">
        <x:v>1.04</x:v>
      </x:c>
    </x:row>
    <x:row r="33" spans="3:4">
      <x:c r="B33" s="0" t="str">
        <x:v>ממשל שקלית 0323- ממשל שקלית שחר</x:v>
      </x:c>
      <x:c r="C33" s="0" t="str">
        <x:v>1126747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31/12/13</x:v>
      </x:c>
      <x:c r="H33" s="95" t="n">
        <x:v>6.29</x:v>
      </x:c>
      <x:c r="I33" s="0" t="str">
        <x:v>שקל חדש</x:v>
      </x:c>
      <x:c r="J33" s="95" t="n">
        <x:v>4.25</x:v>
      </x:c>
      <x:c r="K33" s="95" t="n">
        <x:v>1.66</x:v>
      </x:c>
      <x:c r="L33" s="95" t="n">
        <x:v>3379142</x:v>
      </x:c>
      <x:c r="M33" s="95" t="n">
        <x:v>120.8100</x:v>
      </x:c>
      <x:c r="N33" s="95" t="n">
        <x:v>4082.3414502</x:v>
      </x:c>
      <x:c r="O33" s="95" t="n">
        <x:v>0.02</x:v>
      </x:c>
      <x:c r="P33" s="95" t="n">
        <x:v>2.89</x:v>
      </x:c>
      <x:c r="Q33" s="95" t="n">
        <x:v>1.88</x:v>
      </x:c>
    </x:row>
    <x:row r="34" spans="3:4">
      <x:c r="B34" s="96" t="str">
        <x:v>סה"כ שחר</x:v>
      </x:c>
      <x:c r="C34" s="16"/>
      <x:c r="D34" s="16"/>
      <x:c r="H34" s="97" t="n">
        <x:v>3.25</x:v>
      </x:c>
      <x:c r="K34" s="97" t="n">
        <x:v>0.79</x:v>
      </x:c>
      <x:c r="L34" s="97" t="n">
        <x:v>37383056</x:v>
      </x:c>
      <x:c r="N34" s="97" t="n">
        <x:v>44167.8972348</x:v>
      </x:c>
      <x:c r="P34" s="97" t="n">
        <x:v>31.23</x:v>
      </x:c>
      <x:c r="Q34" s="97" t="n">
        <x:v>20.30</x:v>
      </x:c>
    </x:row>
    <x:row r="35" spans="3:4">
      <x:c r="B35" s="96" t="str">
        <x:v>גילון</x:v>
      </x:c>
      <x:c r="C35" s="16"/>
      <x:c r="D35" s="16"/>
    </x:row>
    <x:row r="36" spans="3:4">
      <x:c r="B36" s="0" t="str">
        <x:v>0</x:v>
      </x:c>
      <x:c r="C36" s="0" t="str">
        <x:v>0</x:v>
      </x:c>
      <x:c r="D36" s="16"/>
      <x:c r="E36" s="0" t="str">
        <x:v>0</x:v>
      </x:c>
      <x:c r="H36" s="95" t="n">
        <x:v>0.00</x:v>
      </x:c>
      <x:c r="I36" s="0" t="str">
        <x:v>0</x:v>
      </x:c>
      <x:c r="J36" s="95" t="n">
        <x:v>0.00</x:v>
      </x:c>
      <x:c r="K36" s="95" t="n">
        <x:v>0.00</x:v>
      </x:c>
      <x:c r="L36" s="95" t="n">
        <x:v>0</x:v>
      </x:c>
      <x:c r="M36" s="95" t="n">
        <x:v>0</x:v>
      </x:c>
      <x:c r="N36" s="95" t="n">
        <x:v>0</x:v>
      </x:c>
      <x:c r="O36" s="95" t="n">
        <x:v>0.00</x:v>
      </x:c>
      <x:c r="P36" s="95" t="n">
        <x:v>0.00</x:v>
      </x:c>
      <x:c r="Q36" s="95" t="n">
        <x:v>0.00</x:v>
      </x:c>
    </x:row>
    <x:row r="37" spans="3:4">
      <x:c r="B37" s="96" t="str">
        <x:v>סה"כ גילון</x:v>
      </x:c>
      <x:c r="C37" s="16"/>
      <x:c r="D37" s="16"/>
      <x:c r="H37" s="97" t="n">
        <x:v>0.00</x:v>
      </x:c>
      <x:c r="K37" s="97" t="n">
        <x:v>0.00</x:v>
      </x:c>
      <x:c r="L37" s="97" t="n">
        <x:v>0</x:v>
      </x:c>
      <x:c r="N37" s="97" t="n">
        <x:v>0</x:v>
      </x:c>
      <x:c r="P37" s="97" t="n">
        <x:v>0.00</x:v>
      </x:c>
      <x:c r="Q37" s="97" t="n">
        <x:v>0.00</x:v>
      </x:c>
    </x:row>
    <x:row r="38" spans="3:4">
      <x:c r="B38" s="96" t="str">
        <x:v>סה"כ לא צמודות</x:v>
      </x:c>
      <x:c r="C38" s="16"/>
      <x:c r="D38" s="16"/>
      <x:c r="H38" s="97" t="n">
        <x:v>3.25</x:v>
      </x:c>
      <x:c r="K38" s="97" t="n">
        <x:v>0.79</x:v>
      </x:c>
      <x:c r="L38" s="97" t="n">
        <x:v>37383056</x:v>
      </x:c>
      <x:c r="N38" s="97" t="n">
        <x:v>44167.8972348</x:v>
      </x:c>
      <x:c r="P38" s="97" t="n">
        <x:v>31.23</x:v>
      </x:c>
      <x:c r="Q38" s="97" t="n">
        <x:v>20.30</x:v>
      </x:c>
    </x:row>
    <x:row r="39" spans="3:4">
      <x:c r="B39" s="96" t="str">
        <x:v>צמודות לדולר</x:v>
      </x:c>
      <x:c r="C39" s="16"/>
      <x:c r="D39" s="16"/>
    </x:row>
    <x:row r="40" spans="3:4">
      <x:c r="B40" s="0" t="str">
        <x:v>0</x:v>
      </x:c>
      <x:c r="C40" s="0" t="str">
        <x:v>0</x:v>
      </x:c>
      <x:c r="D40" s="16"/>
      <x:c r="E40" s="0" t="str">
        <x:v>0</x:v>
      </x:c>
      <x:c r="H40" s="95" t="n">
        <x:v>0.00</x:v>
      </x:c>
      <x:c r="I40" s="0" t="str">
        <x:v>0</x:v>
      </x:c>
      <x:c r="J40" s="95" t="n">
        <x:v>0.00</x:v>
      </x:c>
      <x:c r="K40" s="95" t="n">
        <x:v>0.00</x:v>
      </x:c>
      <x:c r="L40" s="95" t="n">
        <x:v>0</x:v>
      </x:c>
      <x:c r="M40" s="95" t="n">
        <x:v>0</x:v>
      </x:c>
      <x:c r="N40" s="95" t="n">
        <x:v>0</x:v>
      </x:c>
      <x:c r="O40" s="95" t="n">
        <x:v>0.00</x:v>
      </x:c>
      <x:c r="P40" s="95" t="n">
        <x:v>0.00</x:v>
      </x:c>
      <x:c r="Q40" s="95" t="n">
        <x:v>0.00</x:v>
      </x:c>
    </x:row>
    <x:row r="41" spans="3:4">
      <x:c r="B41" s="96" t="str">
        <x:v>סה"כ צמודות לדולר</x:v>
      </x:c>
      <x:c r="C41" s="16"/>
      <x:c r="D41" s="16"/>
      <x:c r="H41" s="97" t="n">
        <x:v>0.00</x:v>
      </x:c>
      <x:c r="K41" s="97" t="n">
        <x:v>0.00</x:v>
      </x:c>
      <x:c r="L41" s="97" t="n">
        <x:v>0</x:v>
      </x:c>
      <x:c r="N41" s="97" t="n">
        <x:v>0</x:v>
      </x:c>
      <x:c r="P41" s="97" t="n">
        <x:v>0.00</x:v>
      </x:c>
      <x:c r="Q41" s="97" t="n">
        <x:v>0.00</x:v>
      </x:c>
    </x:row>
    <x:row r="42" spans="3:4">
      <x:c r="B42" s="96" t="str">
        <x:v>סה"כ בישראל</x:v>
      </x:c>
      <x:c r="C42" s="16"/>
      <x:c r="D42" s="16"/>
      <x:c r="H42" s="97" t="n">
        <x:v>3.90</x:v>
      </x:c>
      <x:c r="K42" s="97" t="n">
        <x:v>0.67</x:v>
      </x:c>
      <x:c r="L42" s="97" t="n">
        <x:v>46890522</x:v>
      </x:c>
      <x:c r="N42" s="97" t="n">
        <x:v>58422.3726805</x:v>
      </x:c>
      <x:c r="P42" s="97" t="n">
        <x:v>41.30</x:v>
      </x:c>
      <x:c r="Q42" s="97" t="n">
        <x:v>26.85</x:v>
      </x:c>
    </x:row>
    <x:row r="43" spans="3:4">
      <x:c r="B43" s="96" t="str">
        <x:v>בחו"ל</x:v>
      </x:c>
      <x:c r="C43" s="16"/>
      <x:c r="D43" s="16"/>
    </x:row>
    <x:row r="44" spans="3:4">
      <x:c r="B44" s="96" t="str">
        <x:v>אג"ח של ממשלת ישראל שהונפקו בחו"ל</x:v>
      </x:c>
      <x:c r="C44" s="16"/>
      <x:c r="D44" s="16"/>
    </x:row>
    <x:row r="45" spans="3:4">
      <x:c r="B45" s="0" t="str">
        <x:v>0</x:v>
      </x:c>
      <x:c r="C45" s="0" t="str">
        <x:v>0</x:v>
      </x:c>
      <x:c r="D45" s="16"/>
      <x:c r="E45" s="0" t="str">
        <x:v>0</x:v>
      </x:c>
      <x:c r="H45" s="95" t="n">
        <x:v>0.00</x:v>
      </x:c>
      <x:c r="I45" s="0" t="str">
        <x:v>0</x:v>
      </x:c>
      <x:c r="J45" s="95" t="n">
        <x:v>0.00</x:v>
      </x:c>
      <x:c r="K45" s="95" t="n">
        <x:v>0.00</x:v>
      </x:c>
      <x:c r="L45" s="95" t="n">
        <x:v>0</x:v>
      </x:c>
      <x:c r="M45" s="95" t="n">
        <x:v>0</x:v>
      </x:c>
      <x:c r="N45" s="95" t="n">
        <x:v>0</x:v>
      </x:c>
      <x:c r="O45" s="95" t="n">
        <x:v>0.00</x:v>
      </x:c>
      <x:c r="P45" s="95" t="n">
        <x:v>0.00</x:v>
      </x:c>
      <x:c r="Q45" s="95" t="n">
        <x:v>0.00</x:v>
      </x:c>
    </x:row>
    <x:row r="46" spans="3:4">
      <x:c r="B46" s="96" t="str">
        <x:v>סה"כ אג"ח של ממשלת ישראל שהונפקו בחו"ל</x:v>
      </x:c>
      <x:c r="C46" s="16"/>
      <x:c r="D46" s="16"/>
      <x:c r="H46" s="97" t="n">
        <x:v>0.00</x:v>
      </x:c>
      <x:c r="K46" s="97" t="n">
        <x:v>0.00</x:v>
      </x:c>
      <x:c r="L46" s="97" t="n">
        <x:v>0</x:v>
      </x:c>
      <x:c r="N46" s="97" t="n">
        <x:v>0</x:v>
      </x:c>
      <x:c r="P46" s="97" t="n">
        <x:v>0.00</x:v>
      </x:c>
      <x:c r="Q46" s="97" t="n">
        <x:v>0.00</x:v>
      </x:c>
    </x:row>
    <x:row r="47" spans="3:4">
      <x:c r="B47" s="96" t="str">
        <x:v>אג"ח שהנפיקו ממשלות זרות בחו"ל</x:v>
      </x:c>
      <x:c r="C47" s="16"/>
      <x:c r="D47" s="16"/>
    </x:row>
    <x:row r="48" spans="3:4">
      <x:c r="B48" s="0" t="str">
        <x:v>0</x:v>
      </x:c>
      <x:c r="C48" s="0" t="str">
        <x:v>0</x:v>
      </x:c>
      <x:c r="D48" s="16"/>
      <x:c r="E48" s="0" t="str">
        <x:v>0</x:v>
      </x:c>
      <x:c r="H48" s="95" t="n">
        <x:v>0.00</x:v>
      </x:c>
      <x:c r="I48" s="0" t="str">
        <x:v>0</x:v>
      </x:c>
      <x:c r="J48" s="95" t="n">
        <x:v>0.00</x:v>
      </x:c>
      <x:c r="K48" s="95" t="n">
        <x:v>0.00</x:v>
      </x:c>
      <x:c r="L48" s="95" t="n">
        <x:v>0</x:v>
      </x:c>
      <x:c r="M48" s="95" t="n">
        <x:v>0</x:v>
      </x:c>
      <x:c r="N48" s="95" t="n">
        <x:v>0</x:v>
      </x:c>
      <x:c r="O48" s="95" t="n">
        <x:v>0.00</x:v>
      </x:c>
      <x:c r="P48" s="95" t="n">
        <x:v>0.00</x:v>
      </x:c>
      <x:c r="Q48" s="95" t="n">
        <x:v>0.00</x:v>
      </x:c>
    </x:row>
    <x:row r="49" spans="3:4">
      <x:c r="B49" s="96" t="str">
        <x:v>סה"כ אג"ח שהנפיקו ממשלות זרות בחו"ל</x:v>
      </x:c>
      <x:c r="C49" s="16"/>
      <x:c r="D49" s="16"/>
      <x:c r="H49" s="97" t="n">
        <x:v>0.00</x:v>
      </x:c>
      <x:c r="K49" s="97" t="n">
        <x:v>0.00</x:v>
      </x:c>
      <x:c r="L49" s="97" t="n">
        <x:v>0</x:v>
      </x:c>
      <x:c r="N49" s="97" t="n">
        <x:v>0</x:v>
      </x:c>
      <x:c r="P49" s="97" t="n">
        <x:v>0.00</x:v>
      </x:c>
      <x:c r="Q49" s="97" t="n">
        <x:v>0.00</x:v>
      </x:c>
    </x:row>
    <x:row r="50" spans="3:4">
      <x:c r="B50" s="96" t="str">
        <x:v>סה"כ בחו"ל</x:v>
      </x:c>
      <x:c r="C50" s="16"/>
      <x:c r="D50" s="16"/>
      <x:c r="H50" s="97" t="n">
        <x:v>0.00</x:v>
      </x:c>
      <x:c r="K50" s="97" t="n">
        <x:v>0.00</x:v>
      </x:c>
      <x:c r="L50" s="97" t="n">
        <x:v>0</x:v>
      </x:c>
      <x:c r="N50" s="97" t="n">
        <x:v>0</x:v>
      </x:c>
      <x:c r="P50" s="97" t="n">
        <x:v>0.00</x:v>
      </x:c>
      <x:c r="Q50" s="97" t="n">
        <x:v>0.00</x:v>
      </x:c>
    </x:row>
    <x:row r="51" spans="3:4">
      <x:c r="B51" t="str">
        <x:v>בעל ענין/צד קשור *</x:v>
      </x:c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31/12/2015</x:v>
      </x:c>
    </x:row>
    <x:row r="2" spans="2:23">
      <x:c r="B2" s="2" t="s">
        <x:v>1</x:v>
      </x:c>
    </x:row>
    <x:row r="3" spans="2:23">
      <x:c r="B3" s="2" t="s">
        <x:v>2</x:v>
      </x:c>
      <x:c r="C3" t="str">
        <x:v>פרח חברה לניהול קופות גמל</x:v>
      </x:c>
    </x:row>
    <x:row r="4" spans="2:23">
      <x:c r="B4" s="2" t="s">
        <x:v>3</x:v>
      </x:c>
      <x:c r="C4" t="str">
        <x:v>sum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בישראל</x:v>
      </x:c>
      <x:c r="E12" s="15"/>
      <x:c r="F12" s="15"/>
      <x:c r="G12" s="15"/>
      <x:c r="H12" s="15"/>
      <x:c r="I12" s="15"/>
      <x:c r="J12" s="15"/>
      <x:c r="K12" s="15"/>
      <x:c r="L12" s="15"/>
      <x:c r="M12" s="15"/>
      <x:c r="N12" s="15"/>
      <x:c r="O12" s="15"/>
      <x:c r="P12" s="15"/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צמוד מדד</x:v>
      </x:c>
      <x:c r="E13" s="15"/>
      <x:c r="F13" s="15"/>
      <x:c r="G13" s="15"/>
      <x:c r="H13" s="15"/>
      <x:c r="I13" s="15"/>
      <x:c r="J13" s="15"/>
      <x:c r="K13" s="15"/>
      <x:c r="L13" s="15"/>
      <x:c r="M13" s="15"/>
      <x:c r="N13" s="15"/>
      <x:c r="O13" s="15"/>
      <x:c r="P13" s="15"/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צמוד מדד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96" t="str">
        <x:v>לא צמוד</x:v>
      </x:c>
      <x:c r="E16" s="15"/>
      <x:c r="F16" s="15"/>
      <x:c r="G16" s="15"/>
      <x:c r="H16" s="15"/>
      <x:c r="I16" s="15"/>
      <x:c r="J16" s="15"/>
      <x:c r="K16" s="15"/>
      <x:c r="L16" s="15"/>
      <x:c r="M16" s="15"/>
      <x:c r="N16" s="15"/>
      <x:c r="O16" s="15"/>
      <x:c r="P16" s="15"/>
      <x:c r="Q16" s="15"/>
      <x:c r="R16" s="15"/>
      <x:c r="S16" s="15"/>
      <x:c r="T16" s="15"/>
      <x:c r="U16" s="15"/>
      <x:c r="V16" s="15"/>
      <x:c r="W16" s="15"/>
    </x:row>
    <x:row r="17" spans="4:23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F17" s="15"/>
      <x:c r="G17" s="15"/>
      <x:c r="H17" s="95" t="n">
        <x:v>0.00</x:v>
      </x:c>
      <x:c r="I17" s="0" t="str">
        <x:v>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96" t="str">
        <x:v>סה"כ לא צמוד</x:v>
      </x:c>
      <x:c r="E18" s="15"/>
      <x:c r="F18" s="15"/>
      <x:c r="G18" s="15"/>
      <x:c r="H18" s="97" t="n">
        <x:v>0.00</x:v>
      </x:c>
      <x:c r="I18" s="15"/>
      <x:c r="J18" s="15"/>
      <x:c r="K18" s="15"/>
      <x:c r="L18" s="97" t="n">
        <x:v>0</x:v>
      </x:c>
      <x:c r="M18" s="97" t="n">
        <x:v>0</x:v>
      </x:c>
      <x:c r="N18" s="15"/>
      <x:c r="O18" s="97" t="n">
        <x:v>0.00</x:v>
      </x:c>
      <x:c r="P18" s="97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צמודות למט"ח</x:v>
      </x:c>
      <x:c r="E19" s="15"/>
      <x:c r="F19" s="15"/>
      <x:c r="G19" s="15"/>
      <x:c r="H19" s="15"/>
      <x:c r="I19" s="15"/>
      <x:c r="J19" s="15"/>
      <x:c r="K19" s="15"/>
      <x:c r="L19" s="15"/>
      <x:c r="M19" s="15"/>
      <x:c r="N19" s="15"/>
      <x:c r="O19" s="15"/>
      <x:c r="P19" s="15"/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צמודות למט"ח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23">
      <x:c r="B22" s="96" t="str">
        <x:v>אחר</x:v>
      </x:c>
      <x:c r="D22" s="16"/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אחר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23">
      <x:c r="B25" s="96" t="str">
        <x:v>סה"כ בישראל</x:v>
      </x:c>
      <x:c r="D25" s="16"/>
      <x:c r="H25" s="97" t="n">
        <x:v>0.00</x:v>
      </x:c>
      <x:c r="L25" s="97" t="n">
        <x:v>0</x:v>
      </x:c>
      <x:c r="M25" s="97" t="n">
        <x:v>0</x:v>
      </x:c>
      <x:c r="O25" s="97" t="n">
        <x:v>0.00</x:v>
      </x:c>
      <x:c r="P25" s="97" t="n">
        <x:v>0.00</x:v>
      </x:c>
    </x:row>
    <x:row r="26" spans="4:23">
      <x:c r="B26" t="str">
        <x:v>בעל ענין/צד קשור *</x:v>
      </x:c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31/12/2015</x:v>
      </x:c>
    </x:row>
    <x:row r="2" spans="2:67">
      <x:c r="B2" s="2" t="s">
        <x:v>1</x:v>
      </x:c>
    </x:row>
    <x:row r="3" spans="2:67">
      <x:c r="B3" s="2" t="s">
        <x:v>2</x:v>
      </x:c>
      <x:c r="C3" t="str">
        <x:v>פרח חברה לניהול קופות גמל</x:v>
      </x:c>
    </x:row>
    <x:row r="4" spans="2:67">
      <x:c r="B4" s="2" t="s">
        <x:v>3</x:v>
      </x:c>
      <x:c r="C4" t="str">
        <x:v>sum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בישראל</x:v>
      </x:c>
      <x:c r="C12" s="16"/>
      <x:c r="D12" s="16"/>
      <x:c r="E12" s="16"/>
      <x:c r="F12" s="16"/>
      <x:c r="G12" s="16"/>
    </x:row>
    <x:row r="13" spans="2:67">
      <x:c r="B13" s="96" t="str">
        <x:v>צמודות מדד</x:v>
      </x:c>
      <x:c r="C13" s="16"/>
      <x:c r="D13" s="16"/>
      <x:c r="E13" s="16"/>
      <x:c r="F13" s="16"/>
      <x:c r="G13" s="16"/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צמודות מדד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96" t="str">
        <x:v>לא צמודות</x:v>
      </x:c>
      <x:c r="C16" s="16"/>
      <x:c r="D16" s="16"/>
      <x:c r="E16" s="16"/>
      <x:c r="F16" s="16"/>
      <x:c r="G16" s="16"/>
    </x:row>
    <x:row r="17" spans="3:7">
      <x:c r="B17" s="0" t="str">
        <x:v>0</x:v>
      </x:c>
      <x:c r="C17" s="0" t="str">
        <x:v>0</x:v>
      </x:c>
      <x:c r="D17" s="16"/>
      <x:c r="E17" s="16"/>
      <x:c r="F17" s="16"/>
      <x:c r="G17" s="0" t="str">
        <x:v>0</x:v>
      </x:c>
      <x:c r="H17" s="0" t="str">
        <x:v>0</x:v>
      </x:c>
      <x:c r="K17" s="95" t="n">
        <x:v>0.00</x:v>
      </x:c>
      <x:c r="L17" s="0" t="str">
        <x:v>0</x:v>
      </x:c>
      <x:c r="M17" s="95" t="n">
        <x:v>0.00</x:v>
      </x:c>
      <x:c r="N17" s="95" t="n">
        <x:v>0.00</x:v>
      </x:c>
      <x:c r="O17" s="95" t="n">
        <x:v>0</x:v>
      </x:c>
      <x:c r="P17" s="95" t="n">
        <x:v>0</x:v>
      </x:c>
      <x:c r="Q17" s="95" t="n">
        <x:v>0</x:v>
      </x:c>
      <x:c r="R17" s="95" t="n">
        <x:v>0.00</x:v>
      </x:c>
      <x:c r="S17" s="95" t="n">
        <x:v>0.00</x:v>
      </x:c>
      <x:c r="T17" s="95" t="n">
        <x:v>0.00</x:v>
      </x:c>
    </x:row>
    <x:row r="18" spans="3:7">
      <x:c r="B18" s="96" t="str">
        <x:v>סה"כ לא צמודות</x:v>
      </x:c>
      <x:c r="C18" s="16"/>
      <x:c r="D18" s="16"/>
      <x:c r="E18" s="16"/>
      <x:c r="F18" s="16"/>
      <x:c r="G18" s="16"/>
      <x:c r="K18" s="97" t="n">
        <x:v>0.00</x:v>
      </x:c>
      <x:c r="N18" s="97" t="n">
        <x:v>0.00</x:v>
      </x:c>
      <x:c r="O18" s="97" t="n">
        <x:v>0</x:v>
      </x:c>
      <x:c r="Q18" s="97" t="n">
        <x:v>0</x:v>
      </x:c>
      <x:c r="S18" s="97" t="n">
        <x:v>0.00</x:v>
      </x:c>
      <x:c r="T18" s="97" t="n">
        <x:v>0.00</x:v>
      </x:c>
    </x:row>
    <x:row r="19" spans="3:7">
      <x:c r="B19" s="96" t="str">
        <x:v>צמודות למט"ח</x:v>
      </x:c>
      <x:c r="C19" s="16"/>
      <x:c r="D19" s="16"/>
      <x:c r="E19" s="16"/>
      <x:c r="F19" s="16"/>
      <x:c r="G19" s="16"/>
    </x:row>
    <x:row r="20" spans="3:7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5" t="n">
        <x:v>0.00</x:v>
      </x:c>
      <x:c r="N20" s="95" t="n">
        <x:v>0.00</x:v>
      </x:c>
      <x:c r="O20" s="95" t="n">
        <x:v>0</x:v>
      </x:c>
      <x:c r="P20" s="95" t="n">
        <x:v>0</x:v>
      </x:c>
      <x:c r="Q20" s="95" t="n">
        <x:v>0</x:v>
      </x:c>
      <x:c r="R20" s="95" t="n">
        <x:v>0.00</x:v>
      </x:c>
      <x:c r="S20" s="95" t="n">
        <x:v>0.00</x:v>
      </x:c>
      <x:c r="T20" s="95" t="n">
        <x:v>0.00</x:v>
      </x:c>
    </x:row>
    <x:row r="21" spans="3:7">
      <x:c r="B21" s="96" t="str">
        <x:v>סה"כ צמודות למט"ח</x:v>
      </x:c>
      <x:c r="C21" s="16"/>
      <x:c r="D21" s="16"/>
      <x:c r="E21" s="16"/>
      <x:c r="F21" s="16"/>
      <x:c r="G21" s="16"/>
      <x:c r="K21" s="97" t="n">
        <x:v>0.00</x:v>
      </x:c>
      <x:c r="N21" s="97" t="n">
        <x:v>0.00</x:v>
      </x:c>
      <x:c r="O21" s="97" t="n">
        <x:v>0</x:v>
      </x:c>
      <x:c r="Q21" s="97" t="n">
        <x:v>0</x:v>
      </x:c>
      <x:c r="S21" s="97" t="n">
        <x:v>0.00</x:v>
      </x:c>
      <x:c r="T21" s="97" t="n">
        <x:v>0.00</x:v>
      </x:c>
    </x:row>
    <x:row r="22" spans="3:7">
      <x:c r="B22" s="96" t="str">
        <x:v>סה"כ בישראל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96" t="str">
        <x:v>בחו"ל</x:v>
      </x:c>
      <x:c r="C23" s="16"/>
      <x:c r="D23" s="16"/>
      <x:c r="E23" s="16"/>
      <x:c r="F23" s="16"/>
      <x:c r="G23" s="16"/>
    </x:row>
    <x:row r="24" spans="3:7">
      <x:c r="B24" s="96" t="str">
        <x:v>חברות ישראליות בחו"ל</x:v>
      </x:c>
      <x:c r="C24" s="16"/>
      <x:c r="D24" s="16"/>
      <x:c r="E24" s="16"/>
      <x:c r="F24" s="16"/>
      <x:c r="G24" s="16"/>
    </x:row>
    <x:row r="25" spans="3:7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5" t="n">
        <x:v>0.00</x:v>
      </x:c>
      <x:c r="N25" s="95" t="n">
        <x:v>0.00</x:v>
      </x:c>
      <x:c r="O25" s="95" t="n">
        <x:v>0</x:v>
      </x:c>
      <x:c r="P25" s="95" t="n">
        <x:v>0</x:v>
      </x:c>
      <x:c r="Q25" s="95" t="n">
        <x:v>0</x:v>
      </x:c>
      <x:c r="R25" s="95" t="n">
        <x:v>0.00</x:v>
      </x:c>
      <x:c r="S25" s="95" t="n">
        <x:v>0.00</x:v>
      </x:c>
      <x:c r="T25" s="95" t="n">
        <x:v>0.00</x:v>
      </x:c>
    </x:row>
    <x:row r="26" spans="3:7">
      <x:c r="B26" s="96" t="str">
        <x:v>סה"כ חברות ישראליות בחו"ל</x:v>
      </x:c>
      <x:c r="C26" s="16"/>
      <x:c r="D26" s="16"/>
      <x:c r="E26" s="16"/>
      <x:c r="F26" s="16"/>
      <x:c r="G26" s="16"/>
      <x:c r="K26" s="97" t="n">
        <x:v>0.00</x:v>
      </x:c>
      <x:c r="N26" s="97" t="n">
        <x:v>0.00</x:v>
      </x:c>
      <x:c r="O26" s="97" t="n">
        <x:v>0</x:v>
      </x:c>
      <x:c r="Q26" s="97" t="n">
        <x:v>0</x:v>
      </x:c>
      <x:c r="S26" s="97" t="n">
        <x:v>0.00</x:v>
      </x:c>
      <x:c r="T26" s="97" t="n">
        <x:v>0.00</x:v>
      </x:c>
    </x:row>
    <x:row r="27" spans="3:7">
      <x:c r="B27" s="96" t="str">
        <x:v>חברות זרות בחו"ל</x:v>
      </x:c>
      <x:c r="C27" s="16"/>
      <x:c r="D27" s="16"/>
      <x:c r="E27" s="16"/>
      <x:c r="F27" s="16"/>
      <x:c r="G27" s="16"/>
    </x:row>
    <x:row r="28" spans="3:7">
      <x:c r="B28" s="0" t="str">
        <x:v>0</x:v>
      </x:c>
      <x:c r="C28" s="0" t="str">
        <x:v>0</x:v>
      </x:c>
      <x:c r="D28" s="16"/>
      <x:c r="E28" s="16"/>
      <x:c r="F28" s="16"/>
      <x:c r="G28" s="0" t="str">
        <x:v>0</x:v>
      </x:c>
      <x:c r="H28" s="0" t="str">
        <x:v>0</x:v>
      </x:c>
      <x:c r="K28" s="95" t="n">
        <x:v>0.00</x:v>
      </x:c>
      <x:c r="L28" s="0" t="str">
        <x:v>0</x:v>
      </x:c>
      <x:c r="M28" s="95" t="n">
        <x:v>0.00</x:v>
      </x:c>
      <x:c r="N28" s="95" t="n">
        <x:v>0.00</x:v>
      </x:c>
      <x:c r="O28" s="95" t="n">
        <x:v>0</x:v>
      </x:c>
      <x:c r="P28" s="95" t="n">
        <x:v>0</x:v>
      </x:c>
      <x:c r="Q28" s="95" t="n">
        <x:v>0</x:v>
      </x:c>
      <x:c r="R28" s="95" t="n">
        <x:v>0.00</x:v>
      </x:c>
      <x:c r="S28" s="95" t="n">
        <x:v>0.00</x:v>
      </x:c>
      <x:c r="T28" s="95" t="n">
        <x:v>0.00</x:v>
      </x:c>
    </x:row>
    <x:row r="29" spans="3:7">
      <x:c r="B29" s="96" t="str">
        <x:v>סה"כ חברות זרות בחו"ל</x:v>
      </x:c>
      <x:c r="C29" s="16"/>
      <x:c r="D29" s="16"/>
      <x:c r="E29" s="16"/>
      <x:c r="F29" s="16"/>
      <x:c r="G29" s="16"/>
      <x:c r="K29" s="97" t="n">
        <x:v>0.00</x:v>
      </x:c>
      <x:c r="N29" s="97" t="n">
        <x:v>0.00</x:v>
      </x:c>
      <x:c r="O29" s="97" t="n">
        <x:v>0</x:v>
      </x:c>
      <x:c r="Q29" s="97" t="n">
        <x:v>0</x:v>
      </x:c>
      <x:c r="S29" s="97" t="n">
        <x:v>0.00</x:v>
      </x:c>
      <x:c r="T29" s="97" t="n">
        <x:v>0.00</x:v>
      </x:c>
    </x:row>
    <x:row r="30" spans="3:7">
      <x:c r="B30" s="96" t="str">
        <x:v>סה"כ בחו"ל</x:v>
      </x:c>
      <x:c r="C30" s="16"/>
      <x:c r="D30" s="16"/>
      <x:c r="E30" s="16"/>
      <x:c r="F30" s="16"/>
      <x:c r="G30" s="16"/>
      <x:c r="K30" s="97" t="n">
        <x:v>0.00</x:v>
      </x:c>
      <x:c r="N30" s="97" t="n">
        <x:v>0.00</x:v>
      </x:c>
      <x:c r="O30" s="97" t="n">
        <x:v>0</x:v>
      </x:c>
      <x:c r="Q30" s="97" t="n">
        <x:v>0</x:v>
      </x:c>
      <x:c r="S30" s="97" t="n">
        <x:v>0.00</x:v>
      </x:c>
      <x:c r="T30" s="97" t="n">
        <x:v>0.00</x:v>
      </x:c>
    </x:row>
    <x:row r="31" spans="3:7">
      <x:c r="B31" t="str">
        <x:v>בעל ענין/צד קשור *</x:v>
      </x:c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31/12/2015</x:v>
      </x:c>
    </x:row>
    <x:row r="2" spans="2:65">
      <x:c r="B2" s="2" t="s">
        <x:v>1</x:v>
      </x:c>
    </x:row>
    <x:row r="3" spans="2:65">
      <x:c r="B3" s="2" t="s">
        <x:v>2</x:v>
      </x:c>
      <x:c r="C3" t="str">
        <x:v>פרח חברה לניהול קופות גמל</x:v>
      </x:c>
    </x:row>
    <x:row r="4" spans="2:65">
      <x:c r="B4" s="2" t="s">
        <x:v>3</x:v>
      </x:c>
      <x:c r="C4" t="str">
        <x:v>sum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4.00</x:v>
      </x:c>
      <x:c r="L11" s="7"/>
      <x:c r="M11" s="7"/>
      <x:c r="N11" s="94" t="n">
        <x:v>2.17</x:v>
      </x:c>
      <x:c r="O11" s="94" t="n">
        <x:v>46896204.02</x:v>
      </x:c>
      <x:c r="P11" s="33"/>
      <x:c r="Q11" s="94" t="n">
        <x:v>61648.870743634</x:v>
      </x:c>
      <x:c r="R11" s="7"/>
      <x:c r="S11" s="94" t="n">
        <x:v>30.20</x:v>
      </x:c>
      <x:c r="T11" s="94" t="n">
        <x:v>28.34</x:v>
      </x:c>
      <x:c r="U11" s="35"/>
      <x:c r="BH11" s="16"/>
      <x:c r="BI11" s="19"/>
      <x:c r="BJ11" s="16"/>
      <x:c r="BM11" s="16"/>
    </x:row>
    <x:row r="12" spans="2:65">
      <x:c r="B12" s="96" t="str">
        <x:v>בישראל</x:v>
      </x:c>
      <x:c r="C12" s="16"/>
      <x:c r="D12" s="16"/>
      <x:c r="E12" s="16"/>
      <x:c r="F12" s="16"/>
    </x:row>
    <x:row r="13" spans="2:65">
      <x:c r="B13" s="96" t="str">
        <x:v>צמודות מדד</x:v>
      </x:c>
      <x:c r="C13" s="16"/>
      <x:c r="D13" s="16"/>
      <x:c r="E13" s="16"/>
      <x:c r="F13" s="16"/>
    </x:row>
    <x:row r="14" spans="2:65">
      <x:c r="B14" s="0" t="str">
        <x:v>לאומי 176 5.05%- בנק לאומי לישראל בע"מ</x:v>
      </x:c>
      <x:c r="C14" s="0" t="str">
        <x:v>6040208</x:v>
      </x:c>
      <x:c r="D14" s="0" t="str">
        <x:v>TASE</x:v>
      </x:c>
      <x:c r="E14" s="0" t="str">
        <x:v>אחר</x:v>
      </x:c>
      <x:c r="F14" s="0" t="str">
        <x:v>604</x:v>
      </x:c>
      <x:c r="G14" s="0" t="str">
        <x:v>בנקים</x:v>
      </x:c>
      <x:c r="H14" s="0" t="str">
        <x:v>AAA</x:v>
      </x:c>
      <x:c r="I14" s="0" t="str">
        <x:v>מעלות</x:v>
      </x:c>
      <x:c r="J14" s="0" t="str">
        <x:v>05/01/15</x:v>
      </x:c>
      <x:c r="K14" s="95" t="n">
        <x:v>0.57</x:v>
      </x:c>
      <x:c r="L14" s="0" t="str">
        <x:v>שקל חדש</x:v>
      </x:c>
      <x:c r="M14" s="95" t="n">
        <x:v>5.05</x:v>
      </x:c>
      <x:c r="N14" s="95" t="n">
        <x:v>1.66</x:v>
      </x:c>
      <x:c r="O14" s="95" t="n">
        <x:v>7500</x:v>
      </x:c>
      <x:c r="P14" s="95" t="n">
        <x:v>135.1800</x:v>
      </x:c>
      <x:c r="Q14" s="95" t="n">
        <x:v>10.1385</x:v>
      </x:c>
      <x:c r="R14" s="95" t="n">
        <x:v>0.00</x:v>
      </x:c>
      <x:c r="S14" s="95" t="n">
        <x:v>0.00</x:v>
      </x:c>
      <x:c r="T14" s="95" t="n">
        <x:v>0.00</x:v>
      </x:c>
    </x:row>
    <x:row r="15" spans="2:65">
      <x:c r="B15" s="0" t="str">
        <x:v>מז טפ הנפק 36- מזרחי טפחות חברה להנפקות בע"מ</x:v>
      </x:c>
      <x:c r="C15" s="0" t="str">
        <x:v>2310126</x:v>
      </x:c>
      <x:c r="D15" s="0" t="str">
        <x:v>TASE</x:v>
      </x:c>
      <x:c r="E15" s="0" t="str">
        <x:v>אחר</x:v>
      </x:c>
      <x:c r="F15" s="0" t="str">
        <x:v>231</x:v>
      </x:c>
      <x:c r="G15" s="0" t="str">
        <x:v>בנקים</x:v>
      </x:c>
      <x:c r="H15" s="0" t="str">
        <x:v>AAA</x:v>
      </x:c>
      <x:c r="I15" s="0" t="str">
        <x:v>מעלות</x:v>
      </x:c>
      <x:c r="J15" s="0" t="str">
        <x:v>23/02/15</x:v>
      </x:c>
      <x:c r="K15" s="95" t="n">
        <x:v>1.67</x:v>
      </x:c>
      <x:c r="L15" s="0" t="str">
        <x:v>שקל חדש</x:v>
      </x:c>
      <x:c r="M15" s="95" t="n">
        <x:v>0.00</x:v>
      </x:c>
      <x:c r="N15" s="95" t="n">
        <x:v>0.31</x:v>
      </x:c>
      <x:c r="O15" s="95" t="n">
        <x:v>343675</x:v>
      </x:c>
      <x:c r="P15" s="95" t="n">
        <x:v>98.5900</x:v>
      </x:c>
      <x:c r="Q15" s="95" t="n">
        <x:v>338.8291825</x:v>
      </x:c>
      <x:c r="R15" s="95" t="n">
        <x:v>0.02</x:v>
      </x:c>
      <x:c r="S15" s="95" t="n">
        <x:v>0.17</x:v>
      </x:c>
      <x:c r="T15" s="95" t="n">
        <x:v>0.16</x:v>
      </x:c>
    </x:row>
    <x:row r="16" spans="2:65">
      <x:c r="B16" s="0" t="str">
        <x:v>מז טפ הנפק 38- מזרחי טפחות חברה להנפקות בע"מ</x:v>
      </x:c>
      <x:c r="C16" s="0" t="str">
        <x:v>2310142</x:v>
      </x:c>
      <x:c r="D16" s="0" t="str">
        <x:v>TASE</x:v>
      </x:c>
      <x:c r="E16" s="0" t="str">
        <x:v>אחר</x:v>
      </x:c>
      <x:c r="F16" s="0" t="str">
        <x:v>231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11/09/14</x:v>
      </x:c>
      <x:c r="K16" s="95" t="n">
        <x:v>3.16</x:v>
      </x:c>
      <x:c r="L16" s="0" t="str">
        <x:v>שקל חדש</x:v>
      </x:c>
      <x:c r="M16" s="95" t="n">
        <x:v>0.41</x:v>
      </x:c>
      <x:c r="N16" s="95" t="n">
        <x:v>0.62</x:v>
      </x:c>
      <x:c r="O16" s="95" t="n">
        <x:v>12133.54</x:v>
      </x:c>
      <x:c r="P16" s="95" t="n">
        <x:v>98.2800</x:v>
      </x:c>
      <x:c r="Q16" s="95" t="n">
        <x:v>11.924843112</x:v>
      </x:c>
      <x:c r="R16" s="95" t="n">
        <x:v>0.00</x:v>
      </x:c>
      <x:c r="S16" s="95" t="n">
        <x:v>0.01</x:v>
      </x:c>
      <x:c r="T16" s="95" t="n">
        <x:v>0.01</x:v>
      </x:c>
    </x:row>
    <x:row r="17" spans="3:6">
      <x:c r="B17" s="0" t="str">
        <x:v>מז טפ הנפק 39- מזרחי טפחות חברה להנפקות בע"מ</x:v>
      </x:c>
      <x:c r="C17" s="0" t="str">
        <x:v>2310159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01/02/15</x:v>
      </x:c>
      <x:c r="K17" s="95" t="n">
        <x:v>4.02</x:v>
      </x:c>
      <x:c r="L17" s="0" t="str">
        <x:v>שקל חדש</x:v>
      </x:c>
      <x:c r="M17" s="95" t="n">
        <x:v>0.64</x:v>
      </x:c>
      <x:c r="N17" s="95" t="n">
        <x:v>0.92</x:v>
      </x:c>
      <x:c r="O17" s="95" t="n">
        <x:v>439000</x:v>
      </x:c>
      <x:c r="P17" s="95" t="n">
        <x:v>98.5700</x:v>
      </x:c>
      <x:c r="Q17" s="95" t="n">
        <x:v>432.7223</x:v>
      </x:c>
      <x:c r="R17" s="95" t="n">
        <x:v>0.01</x:v>
      </x:c>
      <x:c r="S17" s="95" t="n">
        <x:v>0.21</x:v>
      </x:c>
      <x:c r="T17" s="95" t="n">
        <x:v>0.20</x:v>
      </x:c>
    </x:row>
    <x:row r="18" spans="3:6">
      <x:c r="B18" s="0" t="str">
        <x:v>פועלים הנפ 34- הפועלים הנפקות בע"מ</x:v>
      </x:c>
      <x:c r="C18" s="0" t="str">
        <x:v>1940576</x:v>
      </x:c>
      <x:c r="D18" s="0" t="str">
        <x:v>TASE</x:v>
      </x:c>
      <x:c r="E18" s="0" t="str">
        <x:v>אחר</x:v>
      </x:c>
      <x:c r="F18" s="0" t="str">
        <x:v>194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26/03/15</x:v>
      </x:c>
      <x:c r="K18" s="95" t="n">
        <x:v>4.13</x:v>
      </x:c>
      <x:c r="L18" s="0" t="str">
        <x:v>שקל חדש</x:v>
      </x:c>
      <x:c r="M18" s="95" t="n">
        <x:v>0.70</x:v>
      </x:c>
      <x:c r="N18" s="95" t="n">
        <x:v>0.92</x:v>
      </x:c>
      <x:c r="O18" s="95" t="n">
        <x:v>964242</x:v>
      </x:c>
      <x:c r="P18" s="95" t="n">
        <x:v>100.3500</x:v>
      </x:c>
      <x:c r="Q18" s="95" t="n">
        <x:v>967.616847</x:v>
      </x:c>
      <x:c r="R18" s="95" t="n">
        <x:v>0.02</x:v>
      </x:c>
      <x:c r="S18" s="95" t="n">
        <x:v>0.47</x:v>
      </x:c>
      <x:c r="T18" s="95" t="n">
        <x:v>0.44</x:v>
      </x:c>
    </x:row>
    <x:row r="19" spans="3:6">
      <x:c r="B19" s="0" t="str">
        <x:v>פועלים הנפק 33- הפועלים הנפקות בע"מ</x:v>
      </x:c>
      <x:c r="C19" s="0" t="str">
        <x:v>1940568</x:v>
      </x:c>
      <x:c r="D19" s="0" t="str">
        <x:v>TASE</x:v>
      </x:c>
      <x:c r="E19" s="0" t="str">
        <x:v>אחר</x:v>
      </x:c>
      <x:c r="F19" s="0" t="str">
        <x:v>194</x:v>
      </x:c>
      <x:c r="G19" s="0" t="str">
        <x:v>בנקים</x:v>
      </x:c>
      <x:c r="H19" s="0" t="str">
        <x:v>AAA</x:v>
      </x:c>
      <x:c r="I19" s="0" t="str">
        <x:v>מעלות</x:v>
      </x:c>
      <x:c r="J19" s="0" t="str">
        <x:v>15/09/14</x:v>
      </x:c>
      <x:c r="K19" s="95" t="n">
        <x:v>3.61</x:v>
      </x:c>
      <x:c r="L19" s="0" t="str">
        <x:v>שקל חדש</x:v>
      </x:c>
      <x:c r="M19" s="95" t="n">
        <x:v>1.60</x:v>
      </x:c>
      <x:c r="N19" s="95" t="n">
        <x:v>0.76</x:v>
      </x:c>
      <x:c r="O19" s="95" t="n">
        <x:v>12713</x:v>
      </x:c>
      <x:c r="P19" s="95" t="n">
        <x:v>102.3100</x:v>
      </x:c>
      <x:c r="Q19" s="95" t="n">
        <x:v>13.0066703</x:v>
      </x:c>
      <x:c r="R19" s="95" t="n">
        <x:v>0.00</x:v>
      </x:c>
      <x:c r="S19" s="95" t="n">
        <x:v>0.01</x:v>
      </x:c>
      <x:c r="T19" s="95" t="n">
        <x:v>0.01</x:v>
      </x:c>
    </x:row>
    <x:row r="20" spans="3:6">
      <x:c r="B20" s="0" t="str">
        <x:v>בינל הנפק אגח ג- הבינלאומי הראשון הנפקות בע"מ</x:v>
      </x:c>
      <x:c r="C20" s="0" t="str">
        <x:v>1093681</x:v>
      </x:c>
      <x:c r="D20" s="0" t="str">
        <x:v>TASE</x:v>
      </x:c>
      <x:c r="E20" s="0" t="str">
        <x:v>אחר</x:v>
      </x:c>
      <x:c r="F20" s="0" t="str">
        <x:v>1153</x:v>
      </x:c>
      <x:c r="G20" s="0" t="str">
        <x:v>בנקים</x:v>
      </x:c>
      <x:c r="H20" s="0" t="str">
        <x:v>AA+</x:v>
      </x:c>
      <x:c r="I20" s="0" t="str">
        <x:v>מעלות</x:v>
      </x:c>
      <x:c r="J20" s="0" t="str">
        <x:v>31/12/13</x:v>
      </x:c>
      <x:c r="K20" s="95" t="n">
        <x:v>1.54</x:v>
      </x:c>
      <x:c r="L20" s="0" t="str">
        <x:v>שקל חדש</x:v>
      </x:c>
      <x:c r="M20" s="95" t="n">
        <x:v>4.20</x:v>
      </x:c>
      <x:c r="N20" s="95" t="n">
        <x:v>1.07</x:v>
      </x:c>
      <x:c r="O20" s="95" t="n">
        <x:v>156408.3</x:v>
      </x:c>
      <x:c r="P20" s="95" t="n">
        <x:v>130.0900</x:v>
      </x:c>
      <x:c r="Q20" s="95" t="n">
        <x:v>203.47155747</x:v>
      </x:c>
      <x:c r="R20" s="95" t="n">
        <x:v>0.10</x:v>
      </x:c>
      <x:c r="S20" s="95" t="n">
        <x:v>0.10</x:v>
      </x:c>
      <x:c r="T20" s="95" t="n">
        <x:v>0.09</x:v>
      </x:c>
    </x:row>
    <x:row r="21" spans="3:6">
      <x:c r="B21" s="0" t="str">
        <x:v>בינל הנפק ט- הבינלאומי הראשון הנפקות בע"מ</x:v>
      </x:c>
      <x:c r="C21" s="0" t="str">
        <x:v>1135177</x:v>
      </x:c>
      <x:c r="D21" s="0" t="str">
        <x:v>TASE</x:v>
      </x:c>
      <x:c r="E21" s="0" t="str">
        <x:v>אחר</x:v>
      </x:c>
      <x:c r="F21" s="0" t="str">
        <x:v>1153</x:v>
      </x:c>
      <x:c r="G21" s="0" t="str">
        <x:v>בנקים</x:v>
      </x:c>
      <x:c r="H21" s="0" t="str">
        <x:v>AA+</x:v>
      </x:c>
      <x:c r="I21" s="0" t="str">
        <x:v>מעלות</x:v>
      </x:c>
      <x:c r="J21" s="0" t="str">
        <x:v>08/04/15</x:v>
      </x:c>
      <x:c r="K21" s="95" t="n">
        <x:v>4.16</x:v>
      </x:c>
      <x:c r="L21" s="0" t="str">
        <x:v>שקל חדש</x:v>
      </x:c>
      <x:c r="M21" s="95" t="n">
        <x:v>0.80</x:v>
      </x:c>
      <x:c r="N21" s="95" t="n">
        <x:v>0.93</x:v>
      </x:c>
      <x:c r="O21" s="95" t="n">
        <x:v>11600</x:v>
      </x:c>
      <x:c r="P21" s="95" t="n">
        <x:v>100.7800</x:v>
      </x:c>
      <x:c r="Q21" s="95" t="n">
        <x:v>11.69048</x:v>
      </x:c>
      <x:c r="R21" s="95" t="n">
        <x:v>0.00</x:v>
      </x:c>
      <x:c r="S21" s="95" t="n">
        <x:v>0.01</x:v>
      </x:c>
      <x:c r="T21" s="95" t="n">
        <x:v>0.01</x:v>
      </x:c>
    </x:row>
    <x:row r="22" spans="3:6">
      <x:c r="B22" s="0" t="str">
        <x:v>לאומי התח נד ג- בנק לאומי לישראל בע"מ</x:v>
      </x:c>
      <x:c r="C22" s="0" t="str">
        <x:v>6040182</x:v>
      </x:c>
      <x:c r="D22" s="0" t="str">
        <x:v>TASE</x:v>
      </x:c>
      <x:c r="E22" s="0" t="str">
        <x:v>אחר</x:v>
      </x:c>
      <x:c r="F22" s="0" t="str">
        <x:v>604</x:v>
      </x:c>
      <x:c r="G22" s="0" t="str">
        <x:v>בנקים</x:v>
      </x:c>
      <x:c r="H22" s="0" t="str">
        <x:v>AA+</x:v>
      </x:c>
      <x:c r="I22" s="0" t="str">
        <x:v>מעלות</x:v>
      </x:c>
      <x:c r="J22" s="0" t="str">
        <x:v>05/01/15</x:v>
      </x:c>
      <x:c r="K22" s="95" t="n">
        <x:v>0.49</x:v>
      </x:c>
      <x:c r="L22" s="0" t="str">
        <x:v>שקל חדש</x:v>
      </x:c>
      <x:c r="M22" s="95" t="n">
        <x:v>4.90</x:v>
      </x:c>
      <x:c r="N22" s="95" t="n">
        <x:v>2.01</x:v>
      </x:c>
      <x:c r="O22" s="95" t="n">
        <x:v>575321</x:v>
      </x:c>
      <x:c r="P22" s="95" t="n">
        <x:v>135.3500</x:v>
      </x:c>
      <x:c r="Q22" s="95" t="n">
        <x:v>778.6969735</x:v>
      </x:c>
      <x:c r="R22" s="95" t="n">
        <x:v>0.11</x:v>
      </x:c>
      <x:c r="S22" s="95" t="n">
        <x:v>0.38</x:v>
      </x:c>
      <x:c r="T22" s="95" t="n">
        <x:v>0.36</x:v>
      </x:c>
    </x:row>
    <x:row r="23" spans="3:6">
      <x:c r="B23" s="0" t="str">
        <x:v>לאומי התח נד ז- בנק לאומי לישראל בע"מ</x:v>
      </x:c>
      <x:c r="C23" s="0" t="str">
        <x:v>6040224</x:v>
      </x:c>
      <x:c r="D23" s="0" t="str">
        <x:v>TASE</x:v>
      </x:c>
      <x:c r="E23" s="0" t="str">
        <x:v>אחר</x:v>
      </x:c>
      <x:c r="F23" s="0" t="str">
        <x:v>604</x:v>
      </x:c>
      <x:c r="G23" s="0" t="str">
        <x:v>בנקים</x:v>
      </x:c>
      <x:c r="H23" s="0" t="str">
        <x:v>AA+</x:v>
      </x:c>
      <x:c r="I23" s="0" t="str">
        <x:v>מעלות</x:v>
      </x:c>
      <x:c r="J23" s="0" t="str">
        <x:v>05/01/15</x:v>
      </x:c>
      <x:c r="K23" s="95" t="n">
        <x:v>0.21</x:v>
      </x:c>
      <x:c r="L23" s="0" t="str">
        <x:v>שקל חדש</x:v>
      </x:c>
      <x:c r="M23" s="95" t="n">
        <x:v>4.10</x:v>
      </x:c>
      <x:c r="N23" s="95" t="n">
        <x:v>6.56</x:v>
      </x:c>
      <x:c r="O23" s="95" t="n">
        <x:v>10000.01</x:v>
      </x:c>
      <x:c r="P23" s="95" t="n">
        <x:v>123.5500</x:v>
      </x:c>
      <x:c r="Q23" s="95" t="n">
        <x:v>12.355012355</x:v>
      </x:c>
      <x:c r="R23" s="95" t="n">
        <x:v>0.00</x:v>
      </x:c>
      <x:c r="S23" s="95" t="n">
        <x:v>0.01</x:v>
      </x:c>
      <x:c r="T23" s="95" t="n">
        <x:v>0.01</x:v>
      </x:c>
    </x:row>
    <x:row r="24" spans="3:6">
      <x:c r="B24" s="0" t="str">
        <x:v>לאומי התח נד ח- בנק לאומי לישראל בע"מ</x:v>
      </x:c>
      <x:c r="C24" s="0" t="str">
        <x:v>6040232</x:v>
      </x:c>
      <x:c r="D24" s="0" t="str">
        <x:v>TASE</x:v>
      </x:c>
      <x:c r="E24" s="0" t="str">
        <x:v>אחר</x:v>
      </x:c>
      <x:c r="F24" s="0" t="str">
        <x:v>604</x:v>
      </x:c>
      <x:c r="G24" s="0" t="str">
        <x:v>בנקים</x:v>
      </x:c>
      <x:c r="H24" s="0" t="str">
        <x:v>AA+</x:v>
      </x:c>
      <x:c r="I24" s="0" t="str">
        <x:v>מעלות</x:v>
      </x:c>
      <x:c r="J24" s="0" t="str">
        <x:v>05/01/15</x:v>
      </x:c>
      <x:c r="K24" s="95" t="n">
        <x:v>1.33</x:v>
      </x:c>
      <x:c r="L24" s="0" t="str">
        <x:v>שקל חדש</x:v>
      </x:c>
      <x:c r="M24" s="95" t="n">
        <x:v>4.40</x:v>
      </x:c>
      <x:c r="N24" s="95" t="n">
        <x:v>1.18</x:v>
      </x:c>
      <x:c r="O24" s="95" t="n">
        <x:v>542466.27</x:v>
      </x:c>
      <x:c r="P24" s="95" t="n">
        <x:v>122.8500</x:v>
      </x:c>
      <x:c r="Q24" s="95" t="n">
        <x:v>666.419812695</x:v>
      </x:c>
      <x:c r="R24" s="95" t="n">
        <x:v>0.04</x:v>
      </x:c>
      <x:c r="S24" s="95" t="n">
        <x:v>0.33</x:v>
      </x:c>
      <x:c r="T24" s="95" t="n">
        <x:v>0.31</x:v>
      </x:c>
    </x:row>
    <x:row r="25" spans="3:6">
      <x:c r="B25" s="0" t="str">
        <x:v>לאומי התח נד יב- בנק לאומי לישראל בע"מ</x:v>
      </x:c>
      <x:c r="C25" s="0" t="str">
        <x:v>6040273</x:v>
      </x:c>
      <x:c r="D25" s="0" t="str">
        <x:v>TASE</x:v>
      </x:c>
      <x:c r="E25" s="0" t="str">
        <x:v>אחר</x:v>
      </x:c>
      <x:c r="F25" s="0" t="str">
        <x:v>604</x:v>
      </x:c>
      <x:c r="G25" s="0" t="str">
        <x:v>בנקים</x:v>
      </x:c>
      <x:c r="H25" s="0" t="str">
        <x:v>AA+</x:v>
      </x:c>
      <x:c r="I25" s="0" t="str">
        <x:v>מעלות</x:v>
      </x:c>
      <x:c r="J25" s="0" t="str">
        <x:v>05/01/15</x:v>
      </x:c>
      <x:c r="K25" s="95" t="n">
        <x:v>1.66</x:v>
      </x:c>
      <x:c r="L25" s="0" t="str">
        <x:v>שקל חדש</x:v>
      </x:c>
      <x:c r="M25" s="95" t="n">
        <x:v>2.60</x:v>
      </x:c>
      <x:c r="N25" s="95" t="n">
        <x:v>1.23</x:v>
      </x:c>
      <x:c r="O25" s="95" t="n">
        <x:v>1056080</x:v>
      </x:c>
      <x:c r="P25" s="95" t="n">
        <x:v>109.4300</x:v>
      </x:c>
      <x:c r="Q25" s="95" t="n">
        <x:v>1155.668344</x:v>
      </x:c>
      <x:c r="R25" s="95" t="n">
        <x:v>0.03</x:v>
      </x:c>
      <x:c r="S25" s="95" t="n">
        <x:v>0.57</x:v>
      </x:c>
      <x:c r="T25" s="95" t="n">
        <x:v>0.53</x:v>
      </x:c>
    </x:row>
    <x:row r="26" spans="3:6">
      <x:c r="B26" s="0" t="str">
        <x:v>לאומי התח נד יד- בנק לאומי לישראל בע"מ</x:v>
      </x:c>
      <x:c r="C26" s="0" t="str">
        <x:v>6040299</x:v>
      </x:c>
      <x:c r="D26" s="0" t="str">
        <x:v>TASE</x:v>
      </x:c>
      <x:c r="E26" s="0" t="str">
        <x:v>אחר</x:v>
      </x:c>
      <x:c r="F26" s="0" t="str">
        <x:v>604</x:v>
      </x:c>
      <x:c r="G26" s="0" t="str">
        <x:v>בנקים</x:v>
      </x:c>
      <x:c r="H26" s="0" t="str">
        <x:v>AA+</x:v>
      </x:c>
      <x:c r="I26" s="0" t="str">
        <x:v>מעלות</x:v>
      </x:c>
      <x:c r="J26" s="0" t="str">
        <x:v>01/02/15</x:v>
      </x:c>
      <x:c r="K26" s="95" t="n">
        <x:v>4.56</x:v>
      </x:c>
      <x:c r="L26" s="0" t="str">
        <x:v>שקל חדש</x:v>
      </x:c>
      <x:c r="M26" s="95" t="n">
        <x:v>3.40</x:v>
      </x:c>
      <x:c r="N26" s="95" t="n">
        <x:v>0.93</x:v>
      </x:c>
      <x:c r="O26" s="95" t="n">
        <x:v>842509</x:v>
      </x:c>
      <x:c r="P26" s="95" t="n">
        <x:v>114.8100</x:v>
      </x:c>
      <x:c r="Q26" s="95" t="n">
        <x:v>967.2845829</x:v>
      </x:c>
      <x:c r="R26" s="95" t="n">
        <x:v>0.05</x:v>
      </x:c>
      <x:c r="S26" s="95" t="n">
        <x:v>0.47</x:v>
      </x:c>
      <x:c r="T26" s="95" t="n">
        <x:v>0.44</x:v>
      </x:c>
    </x:row>
    <x:row r="27" spans="3:6">
      <x:c r="B27" s="0" t="str">
        <x:v>מז טפ הנפק הת27- מזרחי טפחות חברה להנפקות בע"מ</x:v>
      </x:c>
      <x:c r="C27" s="0" t="str">
        <x:v>2310035</x:v>
      </x:c>
      <x:c r="D27" s="0" t="str">
        <x:v>TASE</x:v>
      </x:c>
      <x:c r="E27" s="0" t="str">
        <x:v>אחר</x:v>
      </x:c>
      <x:c r="F27" s="0" t="str">
        <x:v>231</x:v>
      </x:c>
      <x:c r="G27" s="0" t="str">
        <x:v>בנקים</x:v>
      </x:c>
      <x:c r="H27" s="0" t="str">
        <x:v>AA+</x:v>
      </x:c>
      <x:c r="I27" s="0" t="str">
        <x:v>מעלות</x:v>
      </x:c>
      <x:c r="J27" s="0" t="str">
        <x:v>05/04/15</x:v>
      </x:c>
      <x:c r="K27" s="95" t="n">
        <x:v>0.91</x:v>
      </x:c>
      <x:c r="L27" s="0" t="str">
        <x:v>שקל חדש</x:v>
      </x:c>
      <x:c r="M27" s="95" t="n">
        <x:v>5.50</x:v>
      </x:c>
      <x:c r="N27" s="95" t="n">
        <x:v>1.05</x:v>
      </x:c>
      <x:c r="O27" s="95" t="n">
        <x:v>8080</x:v>
      </x:c>
      <x:c r="P27" s="95" t="n">
        <x:v>134.4300</x:v>
      </x:c>
      <x:c r="Q27" s="95" t="n">
        <x:v>10.861944</x:v>
      </x:c>
      <x:c r="R27" s="95" t="n">
        <x:v>0.00</x:v>
      </x:c>
      <x:c r="S27" s="95" t="n">
        <x:v>0.01</x:v>
      </x:c>
      <x:c r="T27" s="95" t="n">
        <x:v>0.00</x:v>
      </x:c>
    </x:row>
    <x:row r="28" spans="3:6">
      <x:c r="B28" s="0" t="str">
        <x:v>מז טפ הנפק הת30- מזרחי טפחות חברה להנפקות בע"מ</x:v>
      </x:c>
      <x:c r="C28" s="0" t="str">
        <x:v>2310068</x:v>
      </x:c>
      <x:c r="D28" s="0" t="str">
        <x:v>TASE</x:v>
      </x:c>
      <x:c r="E28" s="0" t="str">
        <x:v>אחר</x:v>
      </x:c>
      <x:c r="F28" s="0" t="str">
        <x:v>231</x:v>
      </x:c>
      <x:c r="G28" s="0" t="str">
        <x:v>בנקים</x:v>
      </x:c>
      <x:c r="H28" s="0" t="str">
        <x:v>AA+</x:v>
      </x:c>
      <x:c r="I28" s="0" t="str">
        <x:v>מעלות</x:v>
      </x:c>
      <x:c r="J28" s="0" t="str">
        <x:v>31/12/13</x:v>
      </x:c>
      <x:c r="K28" s="95" t="n">
        <x:v>1.36</x:v>
      </x:c>
      <x:c r="L28" s="0" t="str">
        <x:v>שקל חדש</x:v>
      </x:c>
      <x:c r="M28" s="95" t="n">
        <x:v>3.90</x:v>
      </x:c>
      <x:c r="N28" s="95" t="n">
        <x:v>1.28</x:v>
      </x:c>
      <x:c r="O28" s="95" t="n">
        <x:v>296789</x:v>
      </x:c>
      <x:c r="P28" s="95" t="n">
        <x:v>126.5200</x:v>
      </x:c>
      <x:c r="Q28" s="95" t="n">
        <x:v>375.4974428</x:v>
      </x:c>
      <x:c r="R28" s="95" t="n">
        <x:v>0.02</x:v>
      </x:c>
      <x:c r="S28" s="95" t="n">
        <x:v>0.18</x:v>
      </x:c>
      <x:c r="T28" s="95" t="n">
        <x:v>0.17</x:v>
      </x:c>
    </x:row>
    <x:row r="29" spans="3:6">
      <x:c r="B29" s="0" t="str">
        <x:v>עזריאלי אגח ב- עזריאלי קבוצה</x:v>
      </x:c>
      <x:c r="C29" s="0" t="str">
        <x:v>1134436</x:v>
      </x:c>
      <x:c r="D29" s="0" t="str">
        <x:v>TASE</x:v>
      </x:c>
      <x:c r="E29" s="0" t="str">
        <x:v>אחר</x:v>
      </x:c>
      <x:c r="F29" s="0" t="str">
        <x:v>1420</x:v>
      </x:c>
      <x:c r="G29" s="0" t="str">
        <x:v>נדל"ן ובינוי</x:v>
      </x:c>
      <x:c r="H29" s="0" t="str">
        <x:v>AA+</x:v>
      </x:c>
      <x:c r="I29" s="0" t="str">
        <x:v>מעלות</x:v>
      </x:c>
      <x:c r="J29" s="0" t="str">
        <x:v>29/03/15</x:v>
      </x:c>
      <x:c r="K29" s="95" t="n">
        <x:v>4.62</x:v>
      </x:c>
      <x:c r="L29" s="0" t="str">
        <x:v>שקל חדש</x:v>
      </x:c>
      <x:c r="M29" s="95" t="n">
        <x:v>0.65</x:v>
      </x:c>
      <x:c r="N29" s="95" t="n">
        <x:v>0.97</x:v>
      </x:c>
      <x:c r="O29" s="95" t="n">
        <x:v>789834</x:v>
      </x:c>
      <x:c r="P29" s="95" t="n">
        <x:v>97.8400</x:v>
      </x:c>
      <x:c r="Q29" s="95" t="n">
        <x:v>772.7735856</x:v>
      </x:c>
      <x:c r="R29" s="95" t="n">
        <x:v>0.06</x:v>
      </x:c>
      <x:c r="S29" s="95" t="n">
        <x:v>0.38</x:v>
      </x:c>
      <x:c r="T29" s="95" t="n">
        <x:v>0.36</x:v>
      </x:c>
    </x:row>
    <x:row r="30" spans="3:6">
      <x:c r="B30" s="0" t="str">
        <x:v>פועלים הנ הת טו- הפועלים הנפקות בע"מ</x:v>
      </x:c>
      <x:c r="C30" s="0" t="str">
        <x:v>1940543</x:v>
      </x:c>
      <x:c r="D30" s="0" t="str">
        <x:v>TASE</x:v>
      </x:c>
      <x:c r="E30" s="0" t="str">
        <x:v>אחר</x:v>
      </x:c>
      <x:c r="F30" s="0" t="str">
        <x:v>194</x:v>
      </x:c>
      <x:c r="G30" s="0" t="str">
        <x:v>בנקים</x:v>
      </x:c>
      <x:c r="H30" s="0" t="str">
        <x:v>AA+</x:v>
      </x:c>
      <x:c r="I30" s="0" t="str">
        <x:v>מעלות</x:v>
      </x:c>
      <x:c r="J30" s="0" t="str">
        <x:v>09/03/15</x:v>
      </x:c>
      <x:c r="K30" s="95" t="n">
        <x:v>5.70</x:v>
      </x:c>
      <x:c r="L30" s="0" t="str">
        <x:v>שקל חדש</x:v>
      </x:c>
      <x:c r="M30" s="95" t="n">
        <x:v>4.20</x:v>
      </x:c>
      <x:c r="N30" s="95" t="n">
        <x:v>1.09</x:v>
      </x:c>
      <x:c r="O30" s="95" t="n">
        <x:v>685328</x:v>
      </x:c>
      <x:c r="P30" s="95" t="n">
        <x:v>122.9500</x:v>
      </x:c>
      <x:c r="Q30" s="95" t="n">
        <x:v>842.610776</x:v>
      </x:c>
      <x:c r="R30" s="95" t="n">
        <x:v>0.07</x:v>
      </x:c>
      <x:c r="S30" s="95" t="n">
        <x:v>0.41</x:v>
      </x:c>
      <x:c r="T30" s="95" t="n">
        <x:v>0.39</x:v>
      </x:c>
    </x:row>
    <x:row r="31" spans="3:6">
      <x:c r="B31" s="0" t="str">
        <x:v>פועלים הנ הת יב- הפועלים הנפקות בע"מ</x:v>
      </x:c>
      <x:c r="C31" s="0" t="str">
        <x:v>1940428</x:v>
      </x:c>
      <x:c r="D31" s="0" t="str">
        <x:v>TASE</x:v>
      </x:c>
      <x:c r="E31" s="0" t="str">
        <x:v>אחר</x:v>
      </x:c>
      <x:c r="F31" s="0" t="str">
        <x:v>194</x:v>
      </x:c>
      <x:c r="G31" s="0" t="str">
        <x:v>בנקים</x:v>
      </x:c>
      <x:c r="H31" s="0" t="str">
        <x:v>AA+</x:v>
      </x:c>
      <x:c r="I31" s="0" t="str">
        <x:v>מעלות</x:v>
      </x:c>
      <x:c r="J31" s="0" t="str">
        <x:v>31/12/13</x:v>
      </x:c>
      <x:c r="K31" s="95" t="n">
        <x:v>0.41</x:v>
      </x:c>
      <x:c r="L31" s="0" t="str">
        <x:v>שקל חדש</x:v>
      </x:c>
      <x:c r="M31" s="95" t="n">
        <x:v>5.00</x:v>
      </x:c>
      <x:c r="N31" s="95" t="n">
        <x:v>2.35</x:v>
      </x:c>
      <x:c r="O31" s="95" t="n">
        <x:v>0.72</x:v>
      </x:c>
      <x:c r="P31" s="95" t="n">
        <x:v>115.0400</x:v>
      </x:c>
      <x:c r="Q31" s="95" t="n">
        <x:v>0.000828288</x:v>
      </x:c>
      <x:c r="R31" s="95" t="n">
        <x:v>0.00</x:v>
      </x:c>
      <x:c r="S31" s="95" t="n">
        <x:v>0.00</x:v>
      </x:c>
      <x:c r="T31" s="95" t="n">
        <x:v>0.00</x:v>
      </x:c>
    </x:row>
    <x:row r="32" spans="3:6">
      <x:c r="B32" s="0" t="str">
        <x:v>פועלים הנ הת יד- הפועלים הנפקות בע"מ</x:v>
      </x:c>
      <x:c r="C32" s="0" t="str">
        <x:v>1940501</x:v>
      </x:c>
      <x:c r="D32" s="0" t="str">
        <x:v>TASE</x:v>
      </x:c>
      <x:c r="E32" s="0" t="str">
        <x:v>אחר</x:v>
      </x:c>
      <x:c r="F32" s="0" t="str">
        <x:v>194</x:v>
      </x:c>
      <x:c r="G32" s="0" t="str">
        <x:v>בנקים</x:v>
      </x:c>
      <x:c r="H32" s="0" t="str">
        <x:v>AA+</x:v>
      </x:c>
      <x:c r="I32" s="0" t="str">
        <x:v>מעלות</x:v>
      </x:c>
      <x:c r="J32" s="0" t="str">
        <x:v>01/02/15</x:v>
      </x:c>
      <x:c r="K32" s="95" t="n">
        <x:v>4.97</x:v>
      </x:c>
      <x:c r="L32" s="0" t="str">
        <x:v>שקל חדש</x:v>
      </x:c>
      <x:c r="M32" s="95" t="n">
        <x:v>4.00</x:v>
      </x:c>
      <x:c r="N32" s="95" t="n">
        <x:v>1.02</x:v>
      </x:c>
      <x:c r="O32" s="95" t="n">
        <x:v>1138699</x:v>
      </x:c>
      <x:c r="P32" s="95" t="n">
        <x:v>121.8300</x:v>
      </x:c>
      <x:c r="Q32" s="95" t="n">
        <x:v>1387.2769917</x:v>
      </x:c>
      <x:c r="R32" s="95" t="n">
        <x:v>0.04</x:v>
      </x:c>
      <x:c r="S32" s="95" t="n">
        <x:v>0.68</x:v>
      </x:c>
      <x:c r="T32" s="95" t="n">
        <x:v>0.64</x:v>
      </x:c>
    </x:row>
    <x:row r="33" spans="3:6">
      <x:c r="B33" s="0" t="str">
        <x:v>פועלים הנפ הת ט- הפועלים הנפקות בע"מ</x:v>
      </x:c>
      <x:c r="C33" s="0" t="str">
        <x:v>1940386</x:v>
      </x:c>
      <x:c r="D33" s="0" t="str">
        <x:v>TASE</x:v>
      </x:c>
      <x:c r="E33" s="0" t="str">
        <x:v>אחר</x:v>
      </x:c>
      <x:c r="F33" s="0" t="str">
        <x:v>194</x:v>
      </x:c>
      <x:c r="G33" s="0" t="str">
        <x:v>בנקים</x:v>
      </x:c>
      <x:c r="H33" s="0" t="str">
        <x:v>AA+</x:v>
      </x:c>
      <x:c r="I33" s="0" t="str">
        <x:v>מעלות</x:v>
      </x:c>
      <x:c r="J33" s="0" t="str">
        <x:v>31/12/13</x:v>
      </x:c>
      <x:c r="K33" s="95" t="n">
        <x:v>1.45</x:v>
      </x:c>
      <x:c r="L33" s="0" t="str">
        <x:v>שקל חדש</x:v>
      </x:c>
      <x:c r="M33" s="95" t="n">
        <x:v>4.70</x:v>
      </x:c>
      <x:c r="N33" s="95" t="n">
        <x:v>0.89</x:v>
      </x:c>
      <x:c r="O33" s="95" t="n">
        <x:v>5888.9</x:v>
      </x:c>
      <x:c r="P33" s="95" t="n">
        <x:v>126.1700</x:v>
      </x:c>
      <x:c r="Q33" s="95" t="n">
        <x:v>7.43002513</x:v>
      </x:c>
      <x:c r="R33" s="95" t="n">
        <x:v>0.00</x:v>
      </x:c>
      <x:c r="S33" s="95" t="n">
        <x:v>0.00</x:v>
      </x:c>
      <x:c r="T33" s="95" t="n">
        <x:v>0.00</x:v>
      </x:c>
    </x:row>
    <x:row r="34" spans="3:6">
      <x:c r="B34" s="0" t="str">
        <x:v>פועלים הנפ הת י- הפועלים הנפקות בע"מ</x:v>
      </x:c>
      <x:c r="C34" s="0" t="str">
        <x:v>1940402</x:v>
      </x:c>
      <x:c r="D34" s="0" t="str">
        <x:v>TASE</x:v>
      </x:c>
      <x:c r="E34" s="0" t="str">
        <x:v>אחר</x:v>
      </x:c>
      <x:c r="F34" s="0" t="str">
        <x:v>194</x:v>
      </x:c>
      <x:c r="G34" s="0" t="str">
        <x:v>בנקים</x:v>
      </x:c>
      <x:c r="H34" s="0" t="str">
        <x:v>AA+</x:v>
      </x:c>
      <x:c r="I34" s="0" t="str">
        <x:v>מעלות</x:v>
      </x:c>
      <x:c r="J34" s="0" t="str">
        <x:v>31/12/13</x:v>
      </x:c>
      <x:c r="K34" s="95" t="n">
        <x:v>3.03</x:v>
      </x:c>
      <x:c r="L34" s="0" t="str">
        <x:v>שקל חדש</x:v>
      </x:c>
      <x:c r="M34" s="95" t="n">
        <x:v>4.10</x:v>
      </x:c>
      <x:c r="N34" s="95" t="n">
        <x:v>1.11</x:v>
      </x:c>
      <x:c r="O34" s="95" t="n">
        <x:v>8270</x:v>
      </x:c>
      <x:c r="P34" s="95" t="n">
        <x:v>135.3800</x:v>
      </x:c>
      <x:c r="Q34" s="95" t="n">
        <x:v>11.195926</x:v>
      </x:c>
      <x:c r="R34" s="95" t="n">
        <x:v>0.00</x:v>
      </x:c>
      <x:c r="S34" s="95" t="n">
        <x:v>0.01</x:v>
      </x:c>
      <x:c r="T34" s="95" t="n">
        <x:v>0.01</x:v>
      </x:c>
    </x:row>
    <x:row r="35" spans="3:6">
      <x:c r="B35" s="0" t="str">
        <x:v>רכבת ישר אגח ב- רכבת ישראל</x:v>
      </x:c>
      <x:c r="C35" s="0" t="str">
        <x:v>1134998</x:v>
      </x:c>
      <x:c r="D35" s="0" t="str">
        <x:v>TASE</x:v>
      </x:c>
      <x:c r="E35" s="0" t="str">
        <x:v>אחר</x:v>
      </x:c>
      <x:c r="F35" s="0" t="str">
        <x:v>1641</x:v>
      </x:c>
      <x:c r="G35" s="0" t="str">
        <x:v>שירותים</x:v>
      </x:c>
      <x:c r="H35" s="0" t="str">
        <x:v>AA+</x:v>
      </x:c>
      <x:c r="I35" s="0" t="str">
        <x:v>מעלות</x:v>
      </x:c>
      <x:c r="J35" s="0" t="str">
        <x:v>30/08/15</x:v>
      </x:c>
      <x:c r="K35" s="95" t="n">
        <x:v>2.96</x:v>
      </x:c>
      <x:c r="L35" s="0" t="str">
        <x:v>שקל חדש</x:v>
      </x:c>
      <x:c r="M35" s="95" t="n">
        <x:v>0.59</x:v>
      </x:c>
      <x:c r="N35" s="95" t="n">
        <x:v>0.86</x:v>
      </x:c>
      <x:c r="O35" s="95" t="n">
        <x:v>444468</x:v>
      </x:c>
      <x:c r="P35" s="95" t="n">
        <x:v>100.0600</x:v>
      </x:c>
      <x:c r="Q35" s="95" t="n">
        <x:v>444.7346808</x:v>
      </x:c>
      <x:c r="R35" s="95" t="n">
        <x:v>0.11</x:v>
      </x:c>
      <x:c r="S35" s="95" t="n">
        <x:v>0.22</x:v>
      </x:c>
      <x:c r="T35" s="95" t="n">
        <x:v>0.20</x:v>
      </x:c>
    </x:row>
    <x:row r="36" spans="3:6">
      <x:c r="B36" s="0" t="str">
        <x:v>איירפורט אגח ד- איירפורט סיטי</x:v>
      </x:c>
      <x:c r="C36" s="0" t="str">
        <x:v>1130426</x:v>
      </x:c>
      <x:c r="D36" s="0" t="str">
        <x:v>TASE</x:v>
      </x:c>
      <x:c r="E36" s="0" t="str">
        <x:v>אחר</x:v>
      </x:c>
      <x:c r="F36" s="0" t="str">
        <x:v>1300</x:v>
      </x:c>
      <x:c r="G36" s="0" t="str">
        <x:v>נדל"ן ובינוי</x:v>
      </x:c>
      <x:c r="H36" s="0" t="str">
        <x:v>AA</x:v>
      </x:c>
      <x:c r="I36" s="0" t="str">
        <x:v>מעלות</x:v>
      </x:c>
      <x:c r="J36" s="0" t="str">
        <x:v>12/04/15</x:v>
      </x:c>
      <x:c r="K36" s="95" t="n">
        <x:v>3.32</x:v>
      </x:c>
      <x:c r="L36" s="0" t="str">
        <x:v>שקל חדש</x:v>
      </x:c>
      <x:c r="M36" s="95" t="n">
        <x:v>1.64</x:v>
      </x:c>
      <x:c r="N36" s="95" t="n">
        <x:v>1.17</x:v>
      </x:c>
      <x:c r="O36" s="95" t="n">
        <x:v>10691.87</x:v>
      </x:c>
      <x:c r="P36" s="95" t="n">
        <x:v>101.0200</x:v>
      </x:c>
      <x:c r="Q36" s="95" t="n">
        <x:v>10.800927074</x:v>
      </x:c>
      <x:c r="R36" s="95" t="n">
        <x:v>0.00</x:v>
      </x:c>
      <x:c r="S36" s="95" t="n">
        <x:v>0.01</x:v>
      </x:c>
      <x:c r="T36" s="95" t="n">
        <x:v>0.00</x:v>
      </x:c>
    </x:row>
    <x:row r="37" spans="3:6">
      <x:c r="B37" s="0" t="str">
        <x:v>ארפורט אגח ג- איירפורט סיטי</x:v>
      </x:c>
      <x:c r="C37" s="0" t="str">
        <x:v>1122670</x:v>
      </x:c>
      <x:c r="D37" s="0" t="str">
        <x:v>TASE</x:v>
      </x:c>
      <x:c r="E37" s="0" t="str">
        <x:v>אחר</x:v>
      </x:c>
      <x:c r="F37" s="0" t="str">
        <x:v>1300</x:v>
      </x:c>
      <x:c r="G37" s="0" t="str">
        <x:v>נדל"ן ובינוי</x:v>
      </x:c>
      <x:c r="H37" s="0" t="str">
        <x:v>AA</x:v>
      </x:c>
      <x:c r="I37" s="0" t="str">
        <x:v>מעלות</x:v>
      </x:c>
      <x:c r="J37" s="0" t="str">
        <x:v>13/07/14</x:v>
      </x:c>
      <x:c r="K37" s="95" t="n">
        <x:v>1.75</x:v>
      </x:c>
      <x:c r="L37" s="0" t="str">
        <x:v>שקל חדש</x:v>
      </x:c>
      <x:c r="M37" s="95" t="n">
        <x:v>3.20</x:v>
      </x:c>
      <x:c r="N37" s="95" t="n">
        <x:v>1.28</x:v>
      </x:c>
      <x:c r="O37" s="95" t="n">
        <x:v>327066.94</x:v>
      </x:c>
      <x:c r="P37" s="95" t="n">
        <x:v>109.0800</x:v>
      </x:c>
      <x:c r="Q37" s="95" t="n">
        <x:v>356.764618152</x:v>
      </x:c>
      <x:c r="R37" s="95" t="n">
        <x:v>0.07</x:v>
      </x:c>
      <x:c r="S37" s="95" t="n">
        <x:v>0.17</x:v>
      </x:c>
      <x:c r="T37" s="95" t="n">
        <x:v>0.16</x:v>
      </x:c>
    </x:row>
    <x:row r="38" spans="3:6">
      <x:c r="B38" s="0" t="str">
        <x:v>בזק אגח 5- בזק החברה הישראלית לתקשורת בע"מ</x:v>
      </x:c>
      <x:c r="C38" s="0" t="str">
        <x:v>2300069</x:v>
      </x:c>
      <x:c r="D38" s="0" t="str">
        <x:v>TASE</x:v>
      </x:c>
      <x:c r="E38" s="0" t="str">
        <x:v>אחר</x:v>
      </x:c>
      <x:c r="F38" s="0" t="str">
        <x:v>230</x:v>
      </x:c>
      <x:c r="G38" s="0" t="str">
        <x:v>תקשורת ומדיה</x:v>
      </x:c>
      <x:c r="H38" s="0" t="str">
        <x:v>AA</x:v>
      </x:c>
      <x:c r="I38" s="0" t="str">
        <x:v>מעלות</x:v>
      </x:c>
      <x:c r="J38" s="0" t="str">
        <x:v>31/12/13</x:v>
      </x:c>
      <x:c r="K38" s="95" t="n">
        <x:v>0.41</x:v>
      </x:c>
      <x:c r="L38" s="0" t="str">
        <x:v>שקל חדש</x:v>
      </x:c>
      <x:c r="M38" s="95" t="n">
        <x:v>5.30</x:v>
      </x:c>
      <x:c r="N38" s="95" t="n">
        <x:v>2.16</x:v>
      </x:c>
      <x:c r="O38" s="95" t="n">
        <x:v>7500.3</x:v>
      </x:c>
      <x:c r="P38" s="95" t="n">
        <x:v>128.100</x:v>
      </x:c>
      <x:c r="Q38" s="95" t="n">
        <x:v>9.6078843</x:v>
      </x:c>
      <x:c r="R38" s="95" t="n">
        <x:v>0.00</x:v>
      </x:c>
      <x:c r="S38" s="95" t="n">
        <x:v>0.00</x:v>
      </x:c>
      <x:c r="T38" s="95" t="n">
        <x:v>0.00</x:v>
      </x:c>
    </x:row>
    <x:row r="39" spans="3:6">
      <x:c r="B39" s="0" t="str">
        <x:v>בזק אגח 6- בזק החברה הישראלית לתקשורת בע"מ</x:v>
      </x:c>
      <x:c r="C39" s="0" t="str">
        <x:v>2300143</x:v>
      </x:c>
      <x:c r="D39" s="0" t="str">
        <x:v>TASE</x:v>
      </x:c>
      <x:c r="E39" s="0" t="str">
        <x:v>אחר</x:v>
      </x:c>
      <x:c r="F39" s="0" t="str">
        <x:v>230</x:v>
      </x:c>
      <x:c r="G39" s="0" t="str">
        <x:v>תקשורת ומדיה</x:v>
      </x:c>
      <x:c r="H39" s="0" t="str">
        <x:v>AA</x:v>
      </x:c>
      <x:c r="I39" s="0" t="str">
        <x:v>מעלות</x:v>
      </x:c>
      <x:c r="J39" s="0" t="str">
        <x:v>01/02/15</x:v>
      </x:c>
      <x:c r="K39" s="95" t="n">
        <x:v>4.55</x:v>
      </x:c>
      <x:c r="L39" s="0" t="str">
        <x:v>שקל חדש</x:v>
      </x:c>
      <x:c r="M39" s="95" t="n">
        <x:v>3.70</x:v>
      </x:c>
      <x:c r="N39" s="95" t="n">
        <x:v>1.44</x:v>
      </x:c>
      <x:c r="O39" s="95" t="n">
        <x:v>686717</x:v>
      </x:c>
      <x:c r="P39" s="95" t="n">
        <x:v>114.0600</x:v>
      </x:c>
      <x:c r="Q39" s="95" t="n">
        <x:v>783.2694102</x:v>
      </x:c>
      <x:c r="R39" s="95" t="n">
        <x:v>0.02</x:v>
      </x:c>
      <x:c r="S39" s="95" t="n">
        <x:v>0.38</x:v>
      </x:c>
      <x:c r="T39" s="95" t="n">
        <x:v>0.36</x:v>
      </x:c>
    </x:row>
    <x:row r="40" spans="3:6">
      <x:c r="B40" s="0" t="str">
        <x:v>בינל הנפק התח ד- הבינלאומי הראשון הנפקות בע"מ</x:v>
      </x:c>
      <x:c r="C40" s="0" t="str">
        <x:v>1103126</x:v>
      </x:c>
      <x:c r="D40" s="0" t="str">
        <x:v>TASE</x:v>
      </x:c>
      <x:c r="E40" s="0" t="str">
        <x:v>אחר</x:v>
      </x:c>
      <x:c r="F40" s="0" t="str">
        <x:v>1153</x:v>
      </x:c>
      <x:c r="G40" s="0" t="str">
        <x:v>בנקים</x:v>
      </x:c>
      <x:c r="H40" s="0" t="str">
        <x:v>AA</x:v>
      </x:c>
      <x:c r="I40" s="0" t="str">
        <x:v>מעלות</x:v>
      </x:c>
      <x:c r="J40" s="0" t="str">
        <x:v>23/02/15</x:v>
      </x:c>
      <x:c r="K40" s="95" t="n">
        <x:v>2.61</x:v>
      </x:c>
      <x:c r="L40" s="0" t="str">
        <x:v>שקל חדש</x:v>
      </x:c>
      <x:c r="M40" s="95" t="n">
        <x:v>4.20</x:v>
      </x:c>
      <x:c r="N40" s="95" t="n">
        <x:v>0.64</x:v>
      </x:c>
      <x:c r="O40" s="95" t="n">
        <x:v>685714.32</x:v>
      </x:c>
      <x:c r="P40" s="95" t="n">
        <x:v>133.1800</x:v>
      </x:c>
      <x:c r="Q40" s="95" t="n">
        <x:v>913.234331376</x:v>
      </x:c>
      <x:c r="R40" s="95" t="n">
        <x:v>0.44</x:v>
      </x:c>
      <x:c r="S40" s="95" t="n">
        <x:v>0.45</x:v>
      </x:c>
      <x:c r="T40" s="95" t="n">
        <x:v>0.42</x:v>
      </x:c>
    </x:row>
    <x:row r="41" spans="3:6">
      <x:c r="B41" s="0" t="str">
        <x:v>בינל הנפק התח ה- הבינלאומי הראשון הנפקות בע"מ</x:v>
      </x:c>
      <x:c r="C41" s="0" t="str">
        <x:v>1105576</x:v>
      </x:c>
      <x:c r="D41" s="0" t="str">
        <x:v>TASE</x:v>
      </x:c>
      <x:c r="E41" s="0" t="str">
        <x:v>אחר</x:v>
      </x:c>
      <x:c r="F41" s="0" t="str">
        <x:v>1153</x:v>
      </x:c>
      <x:c r="G41" s="0" t="str">
        <x:v>בנקים</x:v>
      </x:c>
      <x:c r="H41" s="0" t="str">
        <x:v>AA</x:v>
      </x:c>
      <x:c r="I41" s="0" t="str">
        <x:v>מעלות</x:v>
      </x:c>
      <x:c r="J41" s="0" t="str">
        <x:v>31/12/13</x:v>
      </x:c>
      <x:c r="K41" s="95" t="n">
        <x:v>0.93</x:v>
      </x:c>
      <x:c r="L41" s="0" t="str">
        <x:v>שקל חדש</x:v>
      </x:c>
      <x:c r="M41" s="95" t="n">
        <x:v>3.85</x:v>
      </x:c>
      <x:c r="N41" s="95" t="n">
        <x:v>1.24</x:v>
      </x:c>
      <x:c r="O41" s="95" t="n">
        <x:v>8926</x:v>
      </x:c>
      <x:c r="P41" s="95" t="n">
        <x:v>122.6100</x:v>
      </x:c>
      <x:c r="Q41" s="95" t="n">
        <x:v>10.9441686</x:v>
      </x:c>
      <x:c r="R41" s="95" t="n">
        <x:v>0.00</x:v>
      </x:c>
      <x:c r="S41" s="95" t="n">
        <x:v>0.01</x:v>
      </x:c>
      <x:c r="T41" s="95" t="n">
        <x:v>0.01</x:v>
      </x:c>
    </x:row>
    <x:row r="42" spans="3:6">
      <x:c r="B42" s="0" t="str">
        <x:v>בינל הנפק התח כ- הבינלאומי הראשון הנפקות בע"מ</x:v>
      </x:c>
      <x:c r="C42" s="0" t="str">
        <x:v>1121953</x:v>
      </x:c>
      <x:c r="D42" s="0" t="str">
        <x:v>TASE</x:v>
      </x:c>
      <x:c r="E42" s="0" t="str">
        <x:v>אחר</x:v>
      </x:c>
      <x:c r="F42" s="0" t="str">
        <x:v>1153</x:v>
      </x:c>
      <x:c r="G42" s="0" t="str">
        <x:v>בנקים</x:v>
      </x:c>
      <x:c r="H42" s="0" t="str">
        <x:v>AA</x:v>
      </x:c>
      <x:c r="I42" s="0" t="str">
        <x:v>מעלות</x:v>
      </x:c>
      <x:c r="J42" s="0" t="str">
        <x:v>13/07/14</x:v>
      </x:c>
      <x:c r="K42" s="95" t="n">
        <x:v>2.91</x:v>
      </x:c>
      <x:c r="L42" s="0" t="str">
        <x:v>שקל חדש</x:v>
      </x:c>
      <x:c r="M42" s="95" t="n">
        <x:v>3.10</x:v>
      </x:c>
      <x:c r="N42" s="95" t="n">
        <x:v>1.01</x:v>
      </x:c>
      <x:c r="O42" s="95" t="n">
        <x:v>780112</x:v>
      </x:c>
      <x:c r="P42" s="95" t="n">
        <x:v>114.5500</x:v>
      </x:c>
      <x:c r="Q42" s="95" t="n">
        <x:v>893.618296</x:v>
      </x:c>
      <x:c r="R42" s="95" t="n">
        <x:v>0.09</x:v>
      </x:c>
      <x:c r="S42" s="95" t="n">
        <x:v>0.44</x:v>
      </x:c>
      <x:c r="T42" s="95" t="n">
        <x:v>0.41</x:v>
      </x:c>
    </x:row>
    <x:row r="43" spans="3:6">
      <x:c r="B43" s="0" t="str">
        <x:v>בינל הנפק התחכא- הבינלאומי הראשון הנפקות בע"מ</x:v>
      </x:c>
      <x:c r="C43" s="0" t="str">
        <x:v>1126598</x:v>
      </x:c>
      <x:c r="D43" s="0" t="str">
        <x:v>TASE</x:v>
      </x:c>
      <x:c r="E43" s="0" t="str">
        <x:v>אחר</x:v>
      </x:c>
      <x:c r="F43" s="0" t="str">
        <x:v>1153</x:v>
      </x:c>
      <x:c r="G43" s="0" t="str">
        <x:v>בנקים</x:v>
      </x:c>
      <x:c r="H43" s="0" t="str">
        <x:v>AA</x:v>
      </x:c>
      <x:c r="I43" s="0" t="str">
        <x:v>מעלות</x:v>
      </x:c>
      <x:c r="J43" s="0" t="str">
        <x:v>31/12/13</x:v>
      </x:c>
      <x:c r="K43" s="95" t="n">
        <x:v>3.36</x:v>
      </x:c>
      <x:c r="L43" s="0" t="str">
        <x:v>שקל חדש</x:v>
      </x:c>
      <x:c r="M43" s="95" t="n">
        <x:v>2.80</x:v>
      </x:c>
      <x:c r="N43" s="95" t="n">
        <x:v>0.93</x:v>
      </x:c>
      <x:c r="O43" s="95" t="n">
        <x:v>473346</x:v>
      </x:c>
      <x:c r="P43" s="95" t="n">
        <x:v>108.9600</x:v>
      </x:c>
      <x:c r="Q43" s="95" t="n">
        <x:v>515.7578016</x:v>
      </x:c>
      <x:c r="R43" s="95" t="n">
        <x:v>0.05</x:v>
      </x:c>
      <x:c r="S43" s="95" t="n">
        <x:v>0.25</x:v>
      </x:c>
      <x:c r="T43" s="95" t="n">
        <x:v>0.24</x:v>
      </x:c>
    </x:row>
    <x:row r="44" spans="3:6">
      <x:c r="B44" s="0" t="str">
        <x:v>בינלהנפ שה נד ב- הבינלאומי הראשון הנפקות בע"מ</x:v>
      </x:c>
      <x:c r="C44" s="0" t="str">
        <x:v>1091164</x:v>
      </x:c>
      <x:c r="D44" s="0" t="str">
        <x:v>TASE</x:v>
      </x:c>
      <x:c r="E44" s="0" t="str">
        <x:v>אחר</x:v>
      </x:c>
      <x:c r="F44" s="0" t="str">
        <x:v>1153</x:v>
      </x:c>
      <x:c r="G44" s="0" t="str">
        <x:v>בנקים</x:v>
      </x:c>
      <x:c r="H44" s="0" t="str">
        <x:v>AA</x:v>
      </x:c>
      <x:c r="I44" s="0" t="str">
        <x:v>מעלות</x:v>
      </x:c>
      <x:c r="J44" s="0" t="str">
        <x:v>31/12/13</x:v>
      </x:c>
      <x:c r="K44" s="95" t="n">
        <x:v>1.62</x:v>
      </x:c>
      <x:c r="L44" s="0" t="str">
        <x:v>שקל חדש</x:v>
      </x:c>
      <x:c r="M44" s="95" t="n">
        <x:v>5.25</x:v>
      </x:c>
      <x:c r="N44" s="95" t="n">
        <x:v>1.17</x:v>
      </x:c>
      <x:c r="O44" s="95" t="n">
        <x:v>173205.53</x:v>
      </x:c>
      <x:c r="P44" s="95" t="n">
        <x:v>132.800</x:v>
      </x:c>
      <x:c r="Q44" s="95" t="n">
        <x:v>230.01694384</x:v>
      </x:c>
      <x:c r="R44" s="95" t="n">
        <x:v>0.15</x:v>
      </x:c>
      <x:c r="S44" s="95" t="n">
        <x:v>0.11</x:v>
      </x:c>
      <x:c r="T44" s="95" t="n">
        <x:v>0.11</x:v>
      </x:c>
    </x:row>
    <x:row r="45" spans="3:6">
      <x:c r="B45" s="0" t="str">
        <x:v>וילאר אגח ד- וילאר אינטרנשיונל בע"מ</x:v>
      </x:c>
      <x:c r="C45" s="0" t="str">
        <x:v>4160099</x:v>
      </x:c>
      <x:c r="D45" s="0" t="str">
        <x:v>TASE</x:v>
      </x:c>
      <x:c r="E45" s="0" t="str">
        <x:v>אחר</x:v>
      </x:c>
      <x:c r="F45" s="0" t="str">
        <x:v>416</x:v>
      </x:c>
      <x:c r="G45" s="0" t="str">
        <x:v>נדל"ן ובינוי</x:v>
      </x:c>
      <x:c r="H45" s="0" t="str">
        <x:v>AA</x:v>
      </x:c>
      <x:c r="I45" s="0" t="str">
        <x:v>מעלות</x:v>
      </x:c>
      <x:c r="J45" s="0" t="str">
        <x:v>05/04/15</x:v>
      </x:c>
      <x:c r="K45" s="95" t="n">
        <x:v>1.48</x:v>
      </x:c>
      <x:c r="L45" s="0" t="str">
        <x:v>שקל חדש</x:v>
      </x:c>
      <x:c r="M45" s="95" t="n">
        <x:v>4.00</x:v>
      </x:c>
      <x:c r="N45" s="95" t="n">
        <x:v>1.54</x:v>
      </x:c>
      <x:c r="O45" s="95" t="n">
        <x:v>5975.36</x:v>
      </x:c>
      <x:c r="P45" s="95" t="n">
        <x:v>123.7600</x:v>
      </x:c>
      <x:c r="Q45" s="95" t="n">
        <x:v>7.395105536</x:v>
      </x:c>
      <x:c r="R45" s="95" t="n">
        <x:v>0.01</x:v>
      </x:c>
      <x:c r="S45" s="95" t="n">
        <x:v>0.00</x:v>
      </x:c>
      <x:c r="T45" s="95" t="n">
        <x:v>0.00</x:v>
      </x:c>
    </x:row>
    <x:row r="46" spans="3:6">
      <x:c r="B46" s="0" t="str">
        <x:v>כללביט אגח א- כללביט מימון בע"מ</x:v>
      </x:c>
      <x:c r="C46" s="0" t="str">
        <x:v>1097138</x:v>
      </x:c>
      <x:c r="D46" s="0" t="str">
        <x:v>TASE</x:v>
      </x:c>
      <x:c r="E46" s="0" t="str">
        <x:v>אחר</x:v>
      </x:c>
      <x:c r="F46" s="0" t="str">
        <x:v>1324</x:v>
      </x:c>
      <x:c r="G46" s="0" t="str">
        <x:v>ביטוח</x:v>
      </x:c>
      <x:c r="H46" s="0" t="str">
        <x:v>AA</x:v>
      </x:c>
      <x:c r="I46" s="0" t="str">
        <x:v>מעלות</x:v>
      </x:c>
      <x:c r="J46" s="0" t="str">
        <x:v>05/04/15</x:v>
      </x:c>
      <x:c r="K46" s="95" t="n">
        <x:v>2.75</x:v>
      </x:c>
      <x:c r="L46" s="0" t="str">
        <x:v>שקל חדש</x:v>
      </x:c>
      <x:c r="M46" s="95" t="n">
        <x:v>4.89</x:v>
      </x:c>
      <x:c r="N46" s="95" t="n">
        <x:v>1.27</x:v>
      </x:c>
      <x:c r="O46" s="95" t="n">
        <x:v>7076.76</x:v>
      </x:c>
      <x:c r="P46" s="95" t="n">
        <x:v>133.3300</x:v>
      </x:c>
      <x:c r="Q46" s="95" t="n">
        <x:v>9.435444108</x:v>
      </x:c>
      <x:c r="R46" s="95" t="n">
        <x:v>0.00</x:v>
      </x:c>
      <x:c r="S46" s="95" t="n">
        <x:v>0.00</x:v>
      </x:c>
      <x:c r="T46" s="95" t="n">
        <x:v>0.00</x:v>
      </x:c>
    </x:row>
    <x:row r="47" spans="3:6">
      <x:c r="B47" s="0" t="str">
        <x:v>כללביט אגח ב- כללביט מימון בע"מ</x:v>
      </x:c>
      <x:c r="C47" s="0" t="str">
        <x:v>1114347</x:v>
      </x:c>
      <x:c r="D47" s="0" t="str">
        <x:v>TASE</x:v>
      </x:c>
      <x:c r="E47" s="0" t="str">
        <x:v>אחר</x:v>
      </x:c>
      <x:c r="F47" s="0" t="str">
        <x:v>1324</x:v>
      </x:c>
      <x:c r="G47" s="0" t="str">
        <x:v>ביטוח</x:v>
      </x:c>
      <x:c r="H47" s="0" t="str">
        <x:v>Aa2</x:v>
      </x:c>
      <x:c r="I47" s="0" t="str">
        <x:v>מידרוג</x:v>
      </x:c>
      <x:c r="J47" s="0" t="str">
        <x:v>08/04/15</x:v>
      </x:c>
      <x:c r="K47" s="95" t="n">
        <x:v>1.39</x:v>
      </x:c>
      <x:c r="L47" s="0" t="str">
        <x:v>שקל חדש</x:v>
      </x:c>
      <x:c r="M47" s="95" t="n">
        <x:v>5.20</x:v>
      </x:c>
      <x:c r="N47" s="95" t="n">
        <x:v>1.26</x:v>
      </x:c>
      <x:c r="O47" s="95" t="n">
        <x:v>7900</x:v>
      </x:c>
      <x:c r="P47" s="95" t="n">
        <x:v>120.0</x:v>
      </x:c>
      <x:c r="Q47" s="95" t="n">
        <x:v>9.48</x:v>
      </x:c>
      <x:c r="R47" s="95" t="n">
        <x:v>0.01</x:v>
      </x:c>
      <x:c r="S47" s="95" t="n">
        <x:v>0.00</x:v>
      </x:c>
      <x:c r="T47" s="95" t="n">
        <x:v>0.00</x:v>
      </x:c>
    </x:row>
    <x:row r="48" spans="3:6">
      <x:c r="B48" s="0" t="str">
        <x:v>לאומי שה נד 200- בנק לאומי לישראל בע"מ</x:v>
      </x:c>
      <x:c r="C48" s="0" t="str">
        <x:v>6040141</x:v>
      </x:c>
      <x:c r="D48" s="0" t="str">
        <x:v>TASE</x:v>
      </x:c>
      <x:c r="E48" s="0" t="str">
        <x:v>אחר</x:v>
      </x:c>
      <x:c r="F48" s="0" t="str">
        <x:v>604</x:v>
      </x:c>
      <x:c r="G48" s="0" t="str">
        <x:v>בנקים</x:v>
      </x:c>
      <x:c r="H48" s="0" t="str">
        <x:v>AA</x:v>
      </x:c>
      <x:c r="I48" s="0" t="str">
        <x:v>מעלות</x:v>
      </x:c>
      <x:c r="J48" s="0" t="str">
        <x:v>08/04/15</x:v>
      </x:c>
      <x:c r="K48" s="95" t="n">
        <x:v>4.64</x:v>
      </x:c>
      <x:c r="L48" s="0" t="str">
        <x:v>שקל חדש</x:v>
      </x:c>
      <x:c r="M48" s="95" t="n">
        <x:v>4.00</x:v>
      </x:c>
      <x:c r="N48" s="95" t="n">
        <x:v>1.32</x:v>
      </x:c>
      <x:c r="O48" s="95" t="n">
        <x:v>9350</x:v>
      </x:c>
      <x:c r="P48" s="95" t="n">
        <x:v>122.2200</x:v>
      </x:c>
      <x:c r="Q48" s="95" t="n">
        <x:v>11.42757</x:v>
      </x:c>
      <x:c r="R48" s="95" t="n">
        <x:v>0.00</x:v>
      </x:c>
      <x:c r="S48" s="95" t="n">
        <x:v>0.01</x:v>
      </x:c>
      <x:c r="T48" s="95" t="n">
        <x:v>0.01</x:v>
      </x:c>
    </x:row>
    <x:row r="49" spans="3:6">
      <x:c r="B49" s="0" t="str">
        <x:v>נצבא אגח ה- נצבא החזקות 1995 בע"מ</x:v>
      </x:c>
      <x:c r="C49" s="0" t="str">
        <x:v>1120468</x:v>
      </x:c>
      <x:c r="D49" s="0" t="str">
        <x:v>TASE</x:v>
      </x:c>
      <x:c r="E49" s="0" t="str">
        <x:v>אחר</x:v>
      </x:c>
      <x:c r="F49" s="0" t="str">
        <x:v>1043</x:v>
      </x:c>
      <x:c r="G49" s="0" t="str">
        <x:v>נדל"ן ובינוי</x:v>
      </x:c>
      <x:c r="H49" s="0" t="str">
        <x:v>AA</x:v>
      </x:c>
      <x:c r="I49" s="0" t="str">
        <x:v>מעלות</x:v>
      </x:c>
      <x:c r="J49" s="0" t="str">
        <x:v>31/12/13</x:v>
      </x:c>
      <x:c r="K49" s="95" t="n">
        <x:v>3.41</x:v>
      </x:c>
      <x:c r="L49" s="0" t="str">
        <x:v>שקל חדש</x:v>
      </x:c>
      <x:c r="M49" s="95" t="n">
        <x:v>3.00</x:v>
      </x:c>
      <x:c r="N49" s="95" t="n">
        <x:v>1.40</x:v>
      </x:c>
      <x:c r="O49" s="95" t="n">
        <x:v>708229.25</x:v>
      </x:c>
      <x:c r="P49" s="95" t="n">
        <x:v>113.3400</x:v>
      </x:c>
      <x:c r="Q49" s="95" t="n">
        <x:v>802.70703195</x:v>
      </x:c>
      <x:c r="R49" s="95" t="n">
        <x:v>0.06</x:v>
      </x:c>
      <x:c r="S49" s="95" t="n">
        <x:v>0.39</x:v>
      </x:c>
      <x:c r="T49" s="95" t="n">
        <x:v>0.37</x:v>
      </x:c>
    </x:row>
    <x:row r="50" spans="3:6">
      <x:c r="B50" s="0" t="str">
        <x:v>נצבא אגח ו- נצבא החזקות 1995 בע"מ</x:v>
      </x:c>
      <x:c r="C50" s="0" t="str">
        <x:v>1128032</x:v>
      </x:c>
      <x:c r="D50" s="0" t="str">
        <x:v>TASE</x:v>
      </x:c>
      <x:c r="E50" s="0" t="str">
        <x:v>אחר</x:v>
      </x:c>
      <x:c r="F50" s="0" t="str">
        <x:v>1043</x:v>
      </x:c>
      <x:c r="G50" s="0" t="str">
        <x:v>נדל"ן ובינוי</x:v>
      </x:c>
      <x:c r="H50" s="0" t="str">
        <x:v>AA</x:v>
      </x:c>
      <x:c r="I50" s="0" t="str">
        <x:v>מעלות</x:v>
      </x:c>
      <x:c r="J50" s="0" t="str">
        <x:v>03/01/14</x:v>
      </x:c>
      <x:c r="K50" s="95" t="n">
        <x:v>6.06</x:v>
      </x:c>
      <x:c r="L50" s="0" t="str">
        <x:v>שקל חדש</x:v>
      </x:c>
      <x:c r="M50" s="95" t="n">
        <x:v>3.05</x:v>
      </x:c>
      <x:c r="N50" s="95" t="n">
        <x:v>1.68</x:v>
      </x:c>
      <x:c r="O50" s="95" t="n">
        <x:v>59401.88</x:v>
      </x:c>
      <x:c r="P50" s="95" t="n">
        <x:v>109.9700</x:v>
      </x:c>
      <x:c r="Q50" s="95" t="n">
        <x:v>65.324247436</x:v>
      </x:c>
      <x:c r="R50" s="95" t="n">
        <x:v>0.02</x:v>
      </x:c>
      <x:c r="S50" s="95" t="n">
        <x:v>0.03</x:v>
      </x:c>
      <x:c r="T50" s="95" t="n">
        <x:v>0.03</x:v>
      </x:c>
    </x:row>
    <x:row r="51" spans="3:6">
      <x:c r="B51" s="0" t="str">
        <x:v>פועל הנ שה נד 1- הפועלים הנפקות בע"מ</x:v>
      </x:c>
      <x:c r="C51" s="0" t="str">
        <x:v>1940444</x:v>
      </x:c>
      <x:c r="D51" s="0" t="str">
        <x:v>TASE</x:v>
      </x:c>
      <x:c r="E51" s="0" t="str">
        <x:v>אחר</x:v>
      </x:c>
      <x:c r="F51" s="0" t="str">
        <x:v>194</x:v>
      </x:c>
      <x:c r="G51" s="0" t="str">
        <x:v>בנקים</x:v>
      </x:c>
      <x:c r="H51" s="0" t="str">
        <x:v>AA</x:v>
      </x:c>
      <x:c r="I51" s="0" t="str">
        <x:v>מעלות</x:v>
      </x:c>
      <x:c r="J51" s="0" t="str">
        <x:v>05/04/15</x:v>
      </x:c>
      <x:c r="K51" s="95" t="n">
        <x:v>4.00</x:v>
      </x:c>
      <x:c r="L51" s="0" t="str">
        <x:v>שקל חדש</x:v>
      </x:c>
      <x:c r="M51" s="95" t="n">
        <x:v>6.50</x:v>
      </x:c>
      <x:c r="N51" s="95" t="n">
        <x:v>1.29</x:v>
      </x:c>
      <x:c r="O51" s="95" t="n">
        <x:v>7981</x:v>
      </x:c>
      <x:c r="P51" s="95" t="n">
        <x:v>135.2600</x:v>
      </x:c>
      <x:c r="Q51" s="95" t="n">
        <x:v>10.7951006</x:v>
      </x:c>
      <x:c r="R51" s="95" t="n">
        <x:v>0.00</x:v>
      </x:c>
      <x:c r="S51" s="95" t="n">
        <x:v>0.01</x:v>
      </x:c>
      <x:c r="T51" s="95" t="n">
        <x:v>0.00</x:v>
      </x:c>
    </x:row>
    <x:row r="52" spans="3:6">
      <x:c r="B52" s="0" t="str">
        <x:v>פניקס הון התח א- הפניקס גיוס הון (2009) בע"מ</x:v>
      </x:c>
      <x:c r="C52" s="0" t="str">
        <x:v>1115104</x:v>
      </x:c>
      <x:c r="D52" s="0" t="str">
        <x:v>TASE</x:v>
      </x:c>
      <x:c r="E52" s="0" t="str">
        <x:v>אחר</x:v>
      </x:c>
      <x:c r="F52" s="0" t="str">
        <x:v>1527</x:v>
      </x:c>
      <x:c r="G52" s="0" t="str">
        <x:v>ביטוח</x:v>
      </x:c>
      <x:c r="H52" s="0" t="str">
        <x:v>AA</x:v>
      </x:c>
      <x:c r="I52" s="0" t="str">
        <x:v>מעלות</x:v>
      </x:c>
      <x:c r="J52" s="0" t="str">
        <x:v>08/04/15</x:v>
      </x:c>
      <x:c r="K52" s="95" t="n">
        <x:v>1.61</x:v>
      </x:c>
      <x:c r="L52" s="0" t="str">
        <x:v>שקל חדש</x:v>
      </x:c>
      <x:c r="M52" s="95" t="n">
        <x:v>4.40</x:v>
      </x:c>
      <x:c r="N52" s="95" t="n">
        <x:v>1.23</x:v>
      </x:c>
      <x:c r="O52" s="95" t="n">
        <x:v>9917</x:v>
      </x:c>
      <x:c r="P52" s="95" t="n">
        <x:v>115.300</x:v>
      </x:c>
      <x:c r="Q52" s="95" t="n">
        <x:v>11.434301</x:v>
      </x:c>
      <x:c r="R52" s="95" t="n">
        <x:v>0.01</x:v>
      </x:c>
      <x:c r="S52" s="95" t="n">
        <x:v>0.01</x:v>
      </x:c>
      <x:c r="T52" s="95" t="n">
        <x:v>0.01</x:v>
      </x:c>
    </x:row>
    <x:row r="53" spans="3:6">
      <x:c r="B53" s="0" t="str">
        <x:v>שטראוס אגח ב- שטראוס גרופ לשעבר שטראוס עלית בע"מ</x:v>
      </x:c>
      <x:c r="C53" s="0" t="str">
        <x:v>7460140</x:v>
      </x:c>
      <x:c r="D53" s="0" t="str">
        <x:v>TASE</x:v>
      </x:c>
      <x:c r="E53" s="0" t="str">
        <x:v>אחר</x:v>
      </x:c>
      <x:c r="F53" s="0" t="str">
        <x:v>746</x:v>
      </x:c>
      <x:c r="G53" s="0" t="str">
        <x:v>מזון</x:v>
      </x:c>
      <x:c r="H53" s="0" t="str">
        <x:v>Aa2</x:v>
      </x:c>
      <x:c r="I53" s="0" t="str">
        <x:v>מידרוג</x:v>
      </x:c>
      <x:c r="J53" s="0" t="str">
        <x:v>31/12/13</x:v>
      </x:c>
      <x:c r="K53" s="95" t="n">
        <x:v>1.06</x:v>
      </x:c>
      <x:c r="L53" s="0" t="str">
        <x:v>שקל חדש</x:v>
      </x:c>
      <x:c r="M53" s="95" t="n">
        <x:v>4.10</x:v>
      </x:c>
      <x:c r="N53" s="95" t="n">
        <x:v>0.98</x:v>
      </x:c>
      <x:c r="O53" s="95" t="n">
        <x:v>608843</x:v>
      </x:c>
      <x:c r="P53" s="95" t="n">
        <x:v>125.9600</x:v>
      </x:c>
      <x:c r="Q53" s="95" t="n">
        <x:v>766.8986428</x:v>
      </x:c>
      <x:c r="R53" s="95" t="n">
        <x:v>0.14</x:v>
      </x:c>
      <x:c r="S53" s="95" t="n">
        <x:v>0.38</x:v>
      </x:c>
      <x:c r="T53" s="95" t="n">
        <x:v>0.35</x:v>
      </x:c>
    </x:row>
    <x:row r="54" spans="3:6">
      <x:c r="B54" s="0" t="str">
        <x:v>אגוד הנפ אגח ו- אגוד הנפקות בע"מ</x:v>
      </x:c>
      <x:c r="C54" s="0" t="str">
        <x:v>1126762</x:v>
      </x:c>
      <x:c r="D54" s="0" t="str">
        <x:v>TASE</x:v>
      </x:c>
      <x:c r="E54" s="0" t="str">
        <x:v>אחר</x:v>
      </x:c>
      <x:c r="F54" s="0" t="str">
        <x:v>1239</x:v>
      </x:c>
      <x:c r="G54" s="0" t="str">
        <x:v>בנקים</x:v>
      </x:c>
      <x:c r="H54" s="0" t="str">
        <x:v>Aa3</x:v>
      </x:c>
      <x:c r="I54" s="0" t="str">
        <x:v>מידרוג</x:v>
      </x:c>
      <x:c r="J54" s="0" t="str">
        <x:v>31/12/13</x:v>
      </x:c>
      <x:c r="K54" s="95" t="n">
        <x:v>1.56</x:v>
      </x:c>
      <x:c r="L54" s="0" t="str">
        <x:v>שקל חדש</x:v>
      </x:c>
      <x:c r="M54" s="95" t="n">
        <x:v>1.60</x:v>
      </x:c>
      <x:c r="N54" s="95" t="n">
        <x:v>1.05</x:v>
      </x:c>
      <x:c r="O54" s="95" t="n">
        <x:v>210821</x:v>
      </x:c>
      <x:c r="P54" s="95" t="n">
        <x:v>102.9200</x:v>
      </x:c>
      <x:c r="Q54" s="95" t="n">
        <x:v>216.9769732</x:v>
      </x:c>
      <x:c r="R54" s="95" t="n">
        <x:v>0.03</x:v>
      </x:c>
      <x:c r="S54" s="95" t="n">
        <x:v>0.11</x:v>
      </x:c>
      <x:c r="T54" s="95" t="n">
        <x:v>0.10</x:v>
      </x:c>
    </x:row>
    <x:row r="55" spans="3:6">
      <x:c r="B55" s="0" t="str">
        <x:v>אדמה אגח ב- מכתשים-אגן תעשיות בע"מ</x:v>
      </x:c>
      <x:c r="C55" s="0" t="str">
        <x:v>1110915</x:v>
      </x:c>
      <x:c r="D55" s="0" t="str">
        <x:v>TASE</x:v>
      </x:c>
      <x:c r="E55" s="0" t="str">
        <x:v>אחר</x:v>
      </x:c>
      <x:c r="F55" s="0" t="str">
        <x:v>1063</x:v>
      </x:c>
      <x:c r="G55" s="0" t="str">
        <x:v>כימיה, גומי ופלסטיק</x:v>
      </x:c>
      <x:c r="H55" s="0" t="str">
        <x:v>AA-</x:v>
      </x:c>
      <x:c r="I55" s="0" t="str">
        <x:v>מעלות</x:v>
      </x:c>
      <x:c r="J55" s="0" t="str">
        <x:v>27/01/14</x:v>
      </x:c>
      <x:c r="K55" s="95" t="n">
        <x:v>9.26</x:v>
      </x:c>
      <x:c r="L55" s="0" t="str">
        <x:v>שקל חדש</x:v>
      </x:c>
      <x:c r="M55" s="95" t="n">
        <x:v>5.15</x:v>
      </x:c>
      <x:c r="N55" s="95" t="n">
        <x:v>5.10</x:v>
      </x:c>
      <x:c r="O55" s="95" t="n">
        <x:v>1398500</x:v>
      </x:c>
      <x:c r="P55" s="95" t="n">
        <x:v>121.3100</x:v>
      </x:c>
      <x:c r="Q55" s="95" t="n">
        <x:v>1696.52035</x:v>
      </x:c>
      <x:c r="R55" s="95" t="n">
        <x:v>0.04</x:v>
      </x:c>
      <x:c r="S55" s="95" t="n">
        <x:v>0.83</x:v>
      </x:c>
      <x:c r="T55" s="95" t="n">
        <x:v>0.78</x:v>
      </x:c>
    </x:row>
    <x:row r="56" spans="3:6">
      <x:c r="B56" s="0" t="str">
        <x:v>אלוני חץ אגח ו- אלוני-חץ נכסים והשקעות בע"מ</x:v>
      </x:c>
      <x:c r="C56" s="0" t="str">
        <x:v>3900206</x:v>
      </x:c>
      <x:c r="D56" s="0" t="str">
        <x:v>TASE</x:v>
      </x:c>
      <x:c r="E56" s="0" t="str">
        <x:v>אחר</x:v>
      </x:c>
      <x:c r="F56" s="0" t="str">
        <x:v>390</x:v>
      </x:c>
      <x:c r="G56" s="0" t="str">
        <x:v>נדל"ן ובינוי</x:v>
      </x:c>
      <x:c r="H56" s="0" t="str">
        <x:v>AA-</x:v>
      </x:c>
      <x:c r="I56" s="0" t="str">
        <x:v>מעלות</x:v>
      </x:c>
      <x:c r="J56" s="0" t="str">
        <x:v>31/12/13</x:v>
      </x:c>
      <x:c r="K56" s="95" t="n">
        <x:v>1.62</x:v>
      </x:c>
      <x:c r="L56" s="0" t="str">
        <x:v>שקל חדש</x:v>
      </x:c>
      <x:c r="M56" s="95" t="n">
        <x:v>4.25</x:v>
      </x:c>
      <x:c r="N56" s="95" t="n">
        <x:v>1.42</x:v>
      </x:c>
      <x:c r="O56" s="95" t="n">
        <x:v>563431.76</x:v>
      </x:c>
      <x:c r="P56" s="95" t="n">
        <x:v>129.7900</x:v>
      </x:c>
      <x:c r="Q56" s="95" t="n">
        <x:v>731.278081304</x:v>
      </x:c>
      <x:c r="R56" s="95" t="n">
        <x:v>0.07</x:v>
      </x:c>
      <x:c r="S56" s="95" t="n">
        <x:v>0.36</x:v>
      </x:c>
      <x:c r="T56" s="95" t="n">
        <x:v>0.34</x:v>
      </x:c>
    </x:row>
    <x:row r="57" spans="3:6">
      <x:c r="B57" s="0" t="str">
        <x:v>אלוני חץ אגח ח- אלוני-חץ נכסים והשקעות בע"מ</x:v>
      </x:c>
      <x:c r="C57" s="0" t="str">
        <x:v>3900271</x:v>
      </x:c>
      <x:c r="D57" s="0" t="str">
        <x:v>TASE</x:v>
      </x:c>
      <x:c r="E57" s="0" t="str">
        <x:v>אחר</x:v>
      </x:c>
      <x:c r="F57" s="0" t="str">
        <x:v>390</x:v>
      </x:c>
      <x:c r="G57" s="0" t="str">
        <x:v>נדל"ן ובינוי</x:v>
      </x:c>
      <x:c r="H57" s="0" t="str">
        <x:v>AA-</x:v>
      </x:c>
      <x:c r="I57" s="0" t="str">
        <x:v>מעלות</x:v>
      </x:c>
      <x:c r="J57" s="0" t="str">
        <x:v>03/01/14</x:v>
      </x:c>
      <x:c r="K57" s="95" t="n">
        <x:v>3.61</x:v>
      </x:c>
      <x:c r="L57" s="0" t="str">
        <x:v>שקל חדש</x:v>
      </x:c>
      <x:c r="M57" s="95" t="n">
        <x:v>4.45</x:v>
      </x:c>
      <x:c r="N57" s="95" t="n">
        <x:v>1.51</x:v>
      </x:c>
      <x:c r="O57" s="95" t="n">
        <x:v>409613</x:v>
      </x:c>
      <x:c r="P57" s="95" t="n">
        <x:v>117.5500</x:v>
      </x:c>
      <x:c r="Q57" s="95" t="n">
        <x:v>481.5000815</x:v>
      </x:c>
      <x:c r="R57" s="95" t="n">
        <x:v>0.05</x:v>
      </x:c>
      <x:c r="S57" s="95" t="n">
        <x:v>0.24</x:v>
      </x:c>
      <x:c r="T57" s="95" t="n">
        <x:v>0.22</x:v>
      </x:c>
    </x:row>
    <x:row r="58" spans="3:6">
      <x:c r="B58" s="0" t="str">
        <x:v>אמות אגח א- אמות השקעות בע"מ</x:v>
      </x:c>
      <x:c r="C58" s="0" t="str">
        <x:v>1097385</x:v>
      </x:c>
      <x:c r="D58" s="0" t="str">
        <x:v>TASE</x:v>
      </x:c>
      <x:c r="E58" s="0" t="str">
        <x:v>אחר</x:v>
      </x:c>
      <x:c r="F58" s="0" t="str">
        <x:v>1328</x:v>
      </x:c>
      <x:c r="G58" s="0" t="str">
        <x:v>נדל"ן ובינוי</x:v>
      </x:c>
      <x:c r="H58" s="0" t="str">
        <x:v>AA-</x:v>
      </x:c>
      <x:c r="I58" s="0" t="str">
        <x:v>מעלות</x:v>
      </x:c>
      <x:c r="J58" s="0" t="str">
        <x:v>31/12/13</x:v>
      </x:c>
      <x:c r="K58" s="95" t="n">
        <x:v>1.93</x:v>
      </x:c>
      <x:c r="L58" s="0" t="str">
        <x:v>שקל חדש</x:v>
      </x:c>
      <x:c r="M58" s="95" t="n">
        <x:v>4.95</x:v>
      </x:c>
      <x:c r="N58" s="95" t="n">
        <x:v>1.41</x:v>
      </x:c>
      <x:c r="O58" s="95" t="n">
        <x:v>620227.16</x:v>
      </x:c>
      <x:c r="P58" s="95" t="n">
        <x:v>128.9600</x:v>
      </x:c>
      <x:c r="Q58" s="95" t="n">
        <x:v>799.844945536</x:v>
      </x:c>
      <x:c r="R58" s="95" t="n">
        <x:v>0.12</x:v>
      </x:c>
      <x:c r="S58" s="95" t="n">
        <x:v>0.39</x:v>
      </x:c>
      <x:c r="T58" s="95" t="n">
        <x:v>0.37</x:v>
      </x:c>
    </x:row>
    <x:row r="59" spans="3:6">
      <x:c r="B59" s="0" t="str">
        <x:v>אמות אגח ב- אמות השקעות בע"מ</x:v>
      </x:c>
      <x:c r="C59" s="0" t="str">
        <x:v>1126630</x:v>
      </x:c>
      <x:c r="D59" s="0" t="str">
        <x:v>TASE</x:v>
      </x:c>
      <x:c r="E59" s="0" t="str">
        <x:v>אחר</x:v>
      </x:c>
      <x:c r="F59" s="0" t="str">
        <x:v>1328</x:v>
      </x:c>
      <x:c r="G59" s="0" t="str">
        <x:v>נדל"ן ובינוי</x:v>
      </x:c>
      <x:c r="H59" s="0" t="str">
        <x:v>AA-</x:v>
      </x:c>
      <x:c r="I59" s="0" t="str">
        <x:v>מעלות</x:v>
      </x:c>
      <x:c r="J59" s="0" t="str">
        <x:v>27/07/14</x:v>
      </x:c>
      <x:c r="K59" s="95" t="n">
        <x:v>4.75</x:v>
      </x:c>
      <x:c r="L59" s="0" t="str">
        <x:v>שקל חדש</x:v>
      </x:c>
      <x:c r="M59" s="95" t="n">
        <x:v>4.80</x:v>
      </x:c>
      <x:c r="N59" s="95" t="n">
        <x:v>1.72</x:v>
      </x:c>
      <x:c r="O59" s="95" t="n">
        <x:v>726822</x:v>
      </x:c>
      <x:c r="P59" s="95" t="n">
        <x:v>119.1300</x:v>
      </x:c>
      <x:c r="Q59" s="95" t="n">
        <x:v>865.8630486</x:v>
      </x:c>
      <x:c r="R59" s="95" t="n">
        <x:v>0.07</x:v>
      </x:c>
      <x:c r="S59" s="95" t="n">
        <x:v>0.42</x:v>
      </x:c>
      <x:c r="T59" s="95" t="n">
        <x:v>0.40</x:v>
      </x:c>
    </x:row>
    <x:row r="60" spans="3:6">
      <x:c r="B60" s="0" t="str">
        <x:v>אמות אגח ג- אמות השקעות בע"מ</x:v>
      </x:c>
      <x:c r="C60" s="0" t="str">
        <x:v>1117357</x:v>
      </x:c>
      <x:c r="D60" s="0" t="str">
        <x:v>TASE</x:v>
      </x:c>
      <x:c r="E60" s="0" t="str">
        <x:v>אחר</x:v>
      </x:c>
      <x:c r="F60" s="0" t="str">
        <x:v>1328</x:v>
      </x:c>
      <x:c r="G60" s="0" t="str">
        <x:v>נדל"ן ובינוי</x:v>
      </x:c>
      <x:c r="H60" s="0" t="str">
        <x:v>AA-</x:v>
      </x:c>
      <x:c r="I60" s="0" t="str">
        <x:v>מעלות</x:v>
      </x:c>
      <x:c r="J60" s="0" t="str">
        <x:v>12/04/15</x:v>
      </x:c>
      <x:c r="K60" s="95" t="n">
        <x:v>2.88</x:v>
      </x:c>
      <x:c r="L60" s="0" t="str">
        <x:v>שקל חדש</x:v>
      </x:c>
      <x:c r="M60" s="95" t="n">
        <x:v>4.90</x:v>
      </x:c>
      <x:c r="N60" s="95" t="n">
        <x:v>1.34</x:v>
      </x:c>
      <x:c r="O60" s="95" t="n">
        <x:v>7891.67</x:v>
      </x:c>
      <x:c r="P60" s="95" t="n">
        <x:v>118.500</x:v>
      </x:c>
      <x:c r="Q60" s="95" t="n">
        <x:v>9.35162895</x:v>
      </x:c>
      <x:c r="R60" s="95" t="n">
        <x:v>0.00</x:v>
      </x:c>
      <x:c r="S60" s="95" t="n">
        <x:v>0.00</x:v>
      </x:c>
      <x:c r="T60" s="95" t="n">
        <x:v>0.00</x:v>
      </x:c>
    </x:row>
    <x:row r="61" spans="3:6">
      <x:c r="B61" s="0" t="str">
        <x:v>בריטיש ישר אגחא- בריטיש ישראל השקעות בע"מ</x:v>
      </x:c>
      <x:c r="C61" s="0" t="str">
        <x:v>1104504</x:v>
      </x:c>
      <x:c r="D61" s="0" t="str">
        <x:v>TASE</x:v>
      </x:c>
      <x:c r="E61" s="0" t="str">
        <x:v>אחר</x:v>
      </x:c>
      <x:c r="F61" s="0" t="str">
        <x:v>1438</x:v>
      </x:c>
      <x:c r="G61" s="0" t="str">
        <x:v>נדל"ן ובינוי</x:v>
      </x:c>
      <x:c r="H61" s="0" t="str">
        <x:v>AA-</x:v>
      </x:c>
      <x:c r="I61" s="0" t="str">
        <x:v>מעלות</x:v>
      </x:c>
      <x:c r="J61" s="0" t="str">
        <x:v>05/04/15</x:v>
      </x:c>
      <x:c r="K61" s="95" t="n">
        <x:v>1.37</x:v>
      </x:c>
      <x:c r="L61" s="0" t="str">
        <x:v>שקל חדש</x:v>
      </x:c>
      <x:c r="M61" s="95" t="n">
        <x:v>5.50</x:v>
      </x:c>
      <x:c r="N61" s="95" t="n">
        <x:v>1.35</x:v>
      </x:c>
      <x:c r="O61" s="95" t="n">
        <x:v>6030</x:v>
      </x:c>
      <x:c r="P61" s="95" t="n">
        <x:v>126.900</x:v>
      </x:c>
      <x:c r="Q61" s="95" t="n">
        <x:v>7.65207</x:v>
      </x:c>
      <x:c r="R61" s="95" t="n">
        <x:v>0.01</x:v>
      </x:c>
      <x:c r="S61" s="95" t="n">
        <x:v>0.00</x:v>
      </x:c>
      <x:c r="T61" s="95" t="n">
        <x:v>0.00</x:v>
      </x:c>
    </x:row>
    <x:row r="62" spans="3:6">
      <x:c r="B62" s="0" t="str">
        <x:v>בריטיש ישר אגחג- בריטיש ישראל השקעות בע"מ</x:v>
      </x:c>
      <x:c r="C62" s="0" t="str">
        <x:v>1117423</x:v>
      </x:c>
      <x:c r="D62" s="0" t="str">
        <x:v>TASE</x:v>
      </x:c>
      <x:c r="E62" s="0" t="str">
        <x:v>אחר</x:v>
      </x:c>
      <x:c r="F62" s="0" t="str">
        <x:v>1438</x:v>
      </x:c>
      <x:c r="G62" s="0" t="str">
        <x:v>נדל"ן ובינוי</x:v>
      </x:c>
      <x:c r="H62" s="0" t="str">
        <x:v>AA-</x:v>
      </x:c>
      <x:c r="I62" s="0" t="str">
        <x:v>מעלות</x:v>
      </x:c>
      <x:c r="J62" s="0" t="str">
        <x:v>31/12/13</x:v>
      </x:c>
      <x:c r="K62" s="95" t="n">
        <x:v>3.60</x:v>
      </x:c>
      <x:c r="L62" s="0" t="str">
        <x:v>שקל חדש</x:v>
      </x:c>
      <x:c r="M62" s="95" t="n">
        <x:v>5.85</x:v>
      </x:c>
      <x:c r="N62" s="95" t="n">
        <x:v>1.82</x:v>
      </x:c>
      <x:c r="O62" s="95" t="n">
        <x:v>654298.34</x:v>
      </x:c>
      <x:c r="P62" s="95" t="n">
        <x:v>124.0700</x:v>
      </x:c>
      <x:c r="Q62" s="95" t="n">
        <x:v>811.787950438</x:v>
      </x:c>
      <x:c r="R62" s="95" t="n">
        <x:v>0.03</x:v>
      </x:c>
      <x:c r="S62" s="95" t="n">
        <x:v>0.40</x:v>
      </x:c>
      <x:c r="T62" s="95" t="n">
        <x:v>0.37</x:v>
      </x:c>
    </x:row>
    <x:row r="63" spans="3:6">
      <x:c r="B63" s="0" t="str">
        <x:v>גב ים אגח ה- חברת גב-ים לקרקעות בע"מ</x:v>
      </x:c>
      <x:c r="C63" s="0" t="str">
        <x:v>7590110</x:v>
      </x:c>
      <x:c r="D63" s="0" t="str">
        <x:v>TASE</x:v>
      </x:c>
      <x:c r="E63" s="0" t="str">
        <x:v>אחר</x:v>
      </x:c>
      <x:c r="F63" s="0" t="str">
        <x:v>759</x:v>
      </x:c>
      <x:c r="G63" s="0" t="str">
        <x:v>נדל"ן ובינוי</x:v>
      </x:c>
      <x:c r="H63" s="0" t="str">
        <x:v>AA-</x:v>
      </x:c>
      <x:c r="I63" s="0" t="str">
        <x:v>מעלות</x:v>
      </x:c>
      <x:c r="J63" s="0" t="str">
        <x:v>08/04/15</x:v>
      </x:c>
      <x:c r="K63" s="95" t="n">
        <x:v>1.21</x:v>
      </x:c>
      <x:c r="L63" s="0" t="str">
        <x:v>שקל חדש</x:v>
      </x:c>
      <x:c r="M63" s="95" t="n">
        <x:v>4.55</x:v>
      </x:c>
      <x:c r="N63" s="95" t="n">
        <x:v>1.06</x:v>
      </x:c>
      <x:c r="O63" s="95" t="n">
        <x:v>9220</x:v>
      </x:c>
      <x:c r="P63" s="95" t="n">
        <x:v>126.8300</x:v>
      </x:c>
      <x:c r="Q63" s="95" t="n">
        <x:v>11.693726</x:v>
      </x:c>
      <x:c r="R63" s="95" t="n">
        <x:v>0.00</x:v>
      </x:c>
      <x:c r="S63" s="95" t="n">
        <x:v>0.01</x:v>
      </x:c>
      <x:c r="T63" s="95" t="n">
        <x:v>0.01</x:v>
      </x:c>
    </x:row>
    <x:row r="64" spans="3:6">
      <x:c r="B64" s="0" t="str">
        <x:v>גב ים אגח ו- חברת גב-ים לקרקעות בע"מ</x:v>
      </x:c>
      <x:c r="C64" s="0" t="str">
        <x:v>7590128</x:v>
      </x:c>
      <x:c r="D64" s="0" t="str">
        <x:v>TASE</x:v>
      </x:c>
      <x:c r="E64" s="0" t="str">
        <x:v>אחר</x:v>
      </x:c>
      <x:c r="F64" s="0" t="str">
        <x:v>759</x:v>
      </x:c>
      <x:c r="G64" s="0" t="str">
        <x:v>נדל"ן ובינוי</x:v>
      </x:c>
      <x:c r="H64" s="0" t="str">
        <x:v>AA-</x:v>
      </x:c>
      <x:c r="I64" s="0" t="str">
        <x:v>מעלות</x:v>
      </x:c>
      <x:c r="J64" s="0" t="str">
        <x:v>27/07/14</x:v>
      </x:c>
      <x:c r="K64" s="95" t="n">
        <x:v>6.61</x:v>
      </x:c>
      <x:c r="L64" s="0" t="str">
        <x:v>שקל חדש</x:v>
      </x:c>
      <x:c r="M64" s="95" t="n">
        <x:v>4.75</x:v>
      </x:c>
      <x:c r="N64" s="95" t="n">
        <x:v>2.21</x:v>
      </x:c>
      <x:c r="O64" s="95" t="n">
        <x:v>568314</x:v>
      </x:c>
      <x:c r="P64" s="95" t="n">
        <x:v>143.4100</x:v>
      </x:c>
      <x:c r="Q64" s="95" t="n">
        <x:v>815.0191074</x:v>
      </x:c>
      <x:c r="R64" s="95" t="n">
        <x:v>0.05</x:v>
      </x:c>
      <x:c r="S64" s="95" t="n">
        <x:v>0.40</x:v>
      </x:c>
      <x:c r="T64" s="95" t="n">
        <x:v>0.37</x:v>
      </x:c>
    </x:row>
    <x:row r="65" spans="3:6">
      <x:c r="B65" s="0" t="str">
        <x:v>גזית גלוב אגח ג- גזית- גלוב בע"מ</x:v>
      </x:c>
      <x:c r="C65" s="0" t="str">
        <x:v>1260306</x:v>
      </x:c>
      <x:c r="D65" s="0" t="str">
        <x:v>TASE</x:v>
      </x:c>
      <x:c r="E65" s="0" t="str">
        <x:v>אחר</x:v>
      </x:c>
      <x:c r="F65" s="0" t="str">
        <x:v>126</x:v>
      </x:c>
      <x:c r="G65" s="0" t="str">
        <x:v>נדל"ן ובינוי</x:v>
      </x:c>
      <x:c r="H65" s="0" t="str">
        <x:v>AA-</x:v>
      </x:c>
      <x:c r="I65" s="0" t="str">
        <x:v>מעלות</x:v>
      </x:c>
      <x:c r="J65" s="0" t="str">
        <x:v>31/12/13</x:v>
      </x:c>
      <x:c r="K65" s="95" t="n">
        <x:v>1.83</x:v>
      </x:c>
      <x:c r="L65" s="0" t="str">
        <x:v>שקל חדש</x:v>
      </x:c>
      <x:c r="M65" s="95" t="n">
        <x:v>4.95</x:v>
      </x:c>
      <x:c r="N65" s="95" t="n">
        <x:v>1.80</x:v>
      </x:c>
      <x:c r="O65" s="95" t="n">
        <x:v>513647.57</x:v>
      </x:c>
      <x:c r="P65" s="95" t="n">
        <x:v>130.4500</x:v>
      </x:c>
      <x:c r="Q65" s="95" t="n">
        <x:v>670.053255065</x:v>
      </x:c>
      <x:c r="R65" s="95" t="n">
        <x:v>0.08</x:v>
      </x:c>
      <x:c r="S65" s="95" t="n">
        <x:v>0.33</x:v>
      </x:c>
      <x:c r="T65" s="95" t="n">
        <x:v>0.31</x:v>
      </x:c>
    </x:row>
    <x:row r="66" spans="3:6">
      <x:c r="B66" s="0" t="str">
        <x:v>גזית גלוב אגח ד- גזית- גלוב בע"מ</x:v>
      </x:c>
      <x:c r="C66" s="0" t="str">
        <x:v>1260397</x:v>
      </x:c>
      <x:c r="D66" s="0" t="str">
        <x:v>TASE</x:v>
      </x:c>
      <x:c r="E66" s="0" t="str">
        <x:v>אחר</x:v>
      </x:c>
      <x:c r="F66" s="0" t="str">
        <x:v>126</x:v>
      </x:c>
      <x:c r="G66" s="0" t="str">
        <x:v>נדל"ן ובינוי</x:v>
      </x:c>
      <x:c r="H66" s="0" t="str">
        <x:v>AA-</x:v>
      </x:c>
      <x:c r="I66" s="0" t="str">
        <x:v>מעלות</x:v>
      </x:c>
      <x:c r="J66" s="0" t="str">
        <x:v>03/03/15</x:v>
      </x:c>
      <x:c r="K66" s="95" t="n">
        <x:v>3.89</x:v>
      </x:c>
      <x:c r="L66" s="0" t="str">
        <x:v>שקל חדש</x:v>
      </x:c>
      <x:c r="M66" s="95" t="n">
        <x:v>5.10</x:v>
      </x:c>
      <x:c r="N66" s="95" t="n">
        <x:v>2.19</x:v>
      </x:c>
      <x:c r="O66" s="95" t="n">
        <x:v>688133</x:v>
      </x:c>
      <x:c r="P66" s="95" t="n">
        <x:v>136.2300</x:v>
      </x:c>
      <x:c r="Q66" s="95" t="n">
        <x:v>937.4435859</x:v>
      </x:c>
      <x:c r="R66" s="95" t="n">
        <x:v>0.03</x:v>
      </x:c>
      <x:c r="S66" s="95" t="n">
        <x:v>0.46</x:v>
      </x:c>
      <x:c r="T66" s="95" t="n">
        <x:v>0.43</x:v>
      </x:c>
    </x:row>
    <x:row r="67" spans="3:6">
      <x:c r="B67" s="0" t="str">
        <x:v>גזית גלוב אגח ט- גזית- גלוב בע"מ</x:v>
      </x:c>
      <x:c r="C67" s="0" t="str">
        <x:v>1260462</x:v>
      </x:c>
      <x:c r="D67" s="0" t="str">
        <x:v>TASE</x:v>
      </x:c>
      <x:c r="E67" s="0" t="str">
        <x:v>אחר</x:v>
      </x:c>
      <x:c r="F67" s="0" t="str">
        <x:v>126</x:v>
      </x:c>
      <x:c r="G67" s="0" t="str">
        <x:v>נדל"ן ובינוי</x:v>
      </x:c>
      <x:c r="H67" s="0" t="str">
        <x:v>AA-</x:v>
      </x:c>
      <x:c r="I67" s="0" t="str">
        <x:v>מעלות</x:v>
      </x:c>
      <x:c r="J67" s="0" t="str">
        <x:v>31/12/13</x:v>
      </x:c>
      <x:c r="K67" s="95" t="n">
        <x:v>1.61</x:v>
      </x:c>
      <x:c r="L67" s="0" t="str">
        <x:v>שקל חדש</x:v>
      </x:c>
      <x:c r="M67" s="95" t="n">
        <x:v>5.30</x:v>
      </x:c>
      <x:c r="N67" s="95" t="n">
        <x:v>1.84</x:v>
      </x:c>
      <x:c r="O67" s="95" t="n">
        <x:v>542023.8</x:v>
      </x:c>
      <x:c r="P67" s="95" t="n">
        <x:v>123.0800</x:v>
      </x:c>
      <x:c r="Q67" s="95" t="n">
        <x:v>667.12289304</x:v>
      </x:c>
      <x:c r="R67" s="95" t="n">
        <x:v>0.06</x:v>
      </x:c>
      <x:c r="S67" s="95" t="n">
        <x:v>0.33</x:v>
      </x:c>
      <x:c r="T67" s="95" t="n">
        <x:v>0.31</x:v>
      </x:c>
    </x:row>
    <x:row r="68" spans="3:6">
      <x:c r="B68" s="0" t="str">
        <x:v>גזית גלוב אגחיא- גזית- גלוב בע"מ</x:v>
      </x:c>
      <x:c r="C68" s="0" t="str">
        <x:v>1260546</x:v>
      </x:c>
      <x:c r="D68" s="0" t="str">
        <x:v>TASE</x:v>
      </x:c>
      <x:c r="E68" s="0" t="str">
        <x:v>אחר</x:v>
      </x:c>
      <x:c r="F68" s="0" t="str">
        <x:v>126</x:v>
      </x:c>
      <x:c r="G68" s="0" t="str">
        <x:v>נדל"ן ובינוי</x:v>
      </x:c>
      <x:c r="H68" s="0" t="str">
        <x:v>AA-</x:v>
      </x:c>
      <x:c r="I68" s="0" t="str">
        <x:v>מעלות</x:v>
      </x:c>
      <x:c r="J68" s="0" t="str">
        <x:v>03/01/14</x:v>
      </x:c>
      <x:c r="K68" s="95" t="n">
        <x:v>5.79</x:v>
      </x:c>
      <x:c r="L68" s="0" t="str">
        <x:v>שקל חדש</x:v>
      </x:c>
      <x:c r="M68" s="95" t="n">
        <x:v>5.35</x:v>
      </x:c>
      <x:c r="N68" s="95" t="n">
        <x:v>2.97</x:v>
      </x:c>
      <x:c r="O68" s="95" t="n">
        <x:v>715984</x:v>
      </x:c>
      <x:c r="P68" s="95" t="n">
        <x:v>119.0200</x:v>
      </x:c>
      <x:c r="Q68" s="95" t="n">
        <x:v>852.1641568</x:v>
      </x:c>
      <x:c r="R68" s="95" t="n">
        <x:v>0.03</x:v>
      </x:c>
      <x:c r="S68" s="95" t="n">
        <x:v>0.42</x:v>
      </x:c>
      <x:c r="T68" s="95" t="n">
        <x:v>0.39</x:v>
      </x:c>
    </x:row>
    <x:row r="69" spans="3:6">
      <x:c r="B69" s="0" t="str">
        <x:v>דיסקונט מנ הת א- דיסקונט מנפיקים בע"מ</x:v>
      </x:c>
      <x:c r="C69" s="0" t="str">
        <x:v>7480015</x:v>
      </x:c>
      <x:c r="D69" s="0" t="str">
        <x:v>TASE</x:v>
      </x:c>
      <x:c r="E69" s="0" t="str">
        <x:v>אחר</x:v>
      </x:c>
      <x:c r="F69" s="0" t="str">
        <x:v>748</x:v>
      </x:c>
      <x:c r="G69" s="0" t="str">
        <x:v>בנקים</x:v>
      </x:c>
      <x:c r="H69" s="0" t="str">
        <x:v>AA-</x:v>
      </x:c>
      <x:c r="I69" s="0" t="str">
        <x:v>מעלות</x:v>
      </x:c>
      <x:c r="J69" s="0" t="str">
        <x:v>31/12/13</x:v>
      </x:c>
      <x:c r="K69" s="95" t="n">
        <x:v>1.20</x:v>
      </x:c>
      <x:c r="L69" s="0" t="str">
        <x:v>שקל חדש</x:v>
      </x:c>
      <x:c r="M69" s="95" t="n">
        <x:v>5.50</x:v>
      </x:c>
      <x:c r="N69" s="95" t="n">
        <x:v>1.08</x:v>
      </x:c>
      <x:c r="O69" s="95" t="n">
        <x:v>158345.05</x:v>
      </x:c>
      <x:c r="P69" s="95" t="n">
        <x:v>135.8200</x:v>
      </x:c>
      <x:c r="Q69" s="95" t="n">
        <x:v>215.06424691</x:v>
      </x:c>
      <x:c r="R69" s="95" t="n">
        <x:v>0.07</x:v>
      </x:c>
      <x:c r="S69" s="95" t="n">
        <x:v>0.11</x:v>
      </x:c>
      <x:c r="T69" s="95" t="n">
        <x:v>0.10</x:v>
      </x:c>
    </x:row>
    <x:row r="70" spans="3:6">
      <x:c r="B70" s="0" t="str">
        <x:v>דיסקונט מנ הת ב- דיסקונט מנפיקים בע"מ</x:v>
      </x:c>
      <x:c r="C70" s="0" t="str">
        <x:v>7480023</x:v>
      </x:c>
      <x:c r="D70" s="0" t="str">
        <x:v>TASE</x:v>
      </x:c>
      <x:c r="E70" s="0" t="str">
        <x:v>אחר</x:v>
      </x:c>
      <x:c r="F70" s="0" t="str">
        <x:v>748</x:v>
      </x:c>
      <x:c r="G70" s="0" t="str">
        <x:v>בנקים</x:v>
      </x:c>
      <x:c r="H70" s="0" t="str">
        <x:v>AA-</x:v>
      </x:c>
      <x:c r="I70" s="0" t="str">
        <x:v>מעלות</x:v>
      </x:c>
      <x:c r="J70" s="0" t="str">
        <x:v>05/04/15</x:v>
      </x:c>
      <x:c r="K70" s="95" t="n">
        <x:v>2.34</x:v>
      </x:c>
      <x:c r="L70" s="0" t="str">
        <x:v>שקל חדש</x:v>
      </x:c>
      <x:c r="M70" s="95" t="n">
        <x:v>5.25</x:v>
      </x:c>
      <x:c r="N70" s="95" t="n">
        <x:v>1.14</x:v>
      </x:c>
      <x:c r="O70" s="95" t="n">
        <x:v>6525.6</x:v>
      </x:c>
      <x:c r="P70" s="95" t="n">
        <x:v>134.9300</x:v>
      </x:c>
      <x:c r="Q70" s="95" t="n">
        <x:v>8.80499208</x:v>
      </x:c>
      <x:c r="R70" s="95" t="n">
        <x:v>0.00</x:v>
      </x:c>
      <x:c r="S70" s="95" t="n">
        <x:v>0.00</x:v>
      </x:c>
      <x:c r="T70" s="95" t="n">
        <x:v>0.00</x:v>
      </x:c>
    </x:row>
    <x:row r="71" spans="3:6">
      <x:c r="B71" s="0" t="str">
        <x:v>דיסקונט מנ הת ד- דיסקונט מנפיקים בע"מ</x:v>
      </x:c>
      <x:c r="C71" s="0" t="str">
        <x:v>7480049</x:v>
      </x:c>
      <x:c r="D71" s="0" t="str">
        <x:v>TASE</x:v>
      </x:c>
      <x:c r="E71" s="0" t="str">
        <x:v>אחר</x:v>
      </x:c>
      <x:c r="F71" s="0" t="str">
        <x:v>748</x:v>
      </x:c>
      <x:c r="G71" s="0" t="str">
        <x:v>בנקים</x:v>
      </x:c>
      <x:c r="H71" s="0" t="str">
        <x:v>AA-</x:v>
      </x:c>
      <x:c r="I71" s="0" t="str">
        <x:v>מעלות</x:v>
      </x:c>
      <x:c r="J71" s="0" t="str">
        <x:v>11/03/15</x:v>
      </x:c>
      <x:c r="K71" s="95" t="n">
        <x:v>3.63</x:v>
      </x:c>
      <x:c r="L71" s="0" t="str">
        <x:v>שקל חדש</x:v>
      </x:c>
      <x:c r="M71" s="95" t="n">
        <x:v>4.75</x:v>
      </x:c>
      <x:c r="N71" s="95" t="n">
        <x:v>0.91</x:v>
      </x:c>
      <x:c r="O71" s="95" t="n">
        <x:v>214345.25</x:v>
      </x:c>
      <x:c r="P71" s="95" t="n">
        <x:v>134.800</x:v>
      </x:c>
      <x:c r="Q71" s="95" t="n">
        <x:v>288.937397</x:v>
      </x:c>
      <x:c r="R71" s="95" t="n">
        <x:v>0.04</x:v>
      </x:c>
      <x:c r="S71" s="95" t="n">
        <x:v>0.14</x:v>
      </x:c>
      <x:c r="T71" s="95" t="n">
        <x:v>0.13</x:v>
      </x:c>
    </x:row>
    <x:row r="72" spans="3:6">
      <x:c r="B72" s="0" t="str">
        <x:v>דיסקונט מנ הת ח- דיסקונט מנפיקים בע"מ</x:v>
      </x:c>
      <x:c r="C72" s="0" t="str">
        <x:v>7480072</x:v>
      </x:c>
      <x:c r="D72" s="0" t="str">
        <x:v>TASE</x:v>
      </x:c>
      <x:c r="E72" s="0" t="str">
        <x:v>אחר</x:v>
      </x:c>
      <x:c r="F72" s="0" t="str">
        <x:v>748</x:v>
      </x:c>
      <x:c r="G72" s="0" t="str">
        <x:v>בנקים</x:v>
      </x:c>
      <x:c r="H72" s="0" t="str">
        <x:v>AA-</x:v>
      </x:c>
      <x:c r="I72" s="0" t="str">
        <x:v>מעלות</x:v>
      </x:c>
      <x:c r="J72" s="0" t="str">
        <x:v>03/04/14</x:v>
      </x:c>
      <x:c r="K72" s="95" t="n">
        <x:v>0.66</x:v>
      </x:c>
      <x:c r="L72" s="0" t="str">
        <x:v>שקל חדש</x:v>
      </x:c>
      <x:c r="M72" s="95" t="n">
        <x:v>4.29</x:v>
      </x:c>
      <x:c r="N72" s="95" t="n">
        <x:v>2.60</x:v>
      </x:c>
      <x:c r="O72" s="95" t="n">
        <x:v>19724.01</x:v>
      </x:c>
      <x:c r="P72" s="95" t="n">
        <x:v>121.1700</x:v>
      </x:c>
      <x:c r="Q72" s="95" t="n">
        <x:v>23.899582917</x:v>
      </x:c>
      <x:c r="R72" s="95" t="n">
        <x:v>0.00</x:v>
      </x:c>
      <x:c r="S72" s="95" t="n">
        <x:v>0.01</x:v>
      </x:c>
      <x:c r="T72" s="95" t="n">
        <x:v>0.01</x:v>
      </x:c>
    </x:row>
    <x:row r="73" spans="3:6">
      <x:c r="B73" s="0" t="str">
        <x:v>דקסה יש הנ אגחב- דקסיה ישראל  (מימון ציבורי) הנפקות בע"מ</x:v>
      </x:c>
      <x:c r="C73" s="0" t="str">
        <x:v>1095066</x:v>
      </x:c>
      <x:c r="D73" s="0" t="str">
        <x:v>TASE</x:v>
      </x:c>
      <x:c r="E73" s="0" t="str">
        <x:v>אחר</x:v>
      </x:c>
      <x:c r="F73" s="0" t="str">
        <x:v>1291</x:v>
      </x:c>
      <x:c r="G73" s="0" t="str">
        <x:v>בנקים</x:v>
      </x:c>
      <x:c r="H73" s="0" t="str">
        <x:v>AA-</x:v>
      </x:c>
      <x:c r="I73" s="0" t="str">
        <x:v>מעלות</x:v>
      </x:c>
      <x:c r="J73" s="0" t="str">
        <x:v>05/04/15</x:v>
      </x:c>
      <x:c r="K73" s="95" t="n">
        <x:v>2.83</x:v>
      </x:c>
      <x:c r="L73" s="0" t="str">
        <x:v>שקל חדש</x:v>
      </x:c>
      <x:c r="M73" s="95" t="n">
        <x:v>4.65</x:v>
      </x:c>
      <x:c r="N73" s="95" t="n">
        <x:v>1.13</x:v>
      </x:c>
      <x:c r="O73" s="95" t="n">
        <x:v>14189.24</x:v>
      </x:c>
      <x:c r="P73" s="95" t="n">
        <x:v>131.6600</x:v>
      </x:c>
      <x:c r="Q73" s="95" t="n">
        <x:v>18.681553384</x:v>
      </x:c>
      <x:c r="R73" s="95" t="n">
        <x:v>0.00</x:v>
      </x:c>
      <x:c r="S73" s="95" t="n">
        <x:v>0.01</x:v>
      </x:c>
      <x:c r="T73" s="95" t="n">
        <x:v>0.01</x:v>
      </x:c>
    </x:row>
    <x:row r="74" spans="3:6">
      <x:c r="B74" s="0" t="str">
        <x:v>דקסה יש הנ אגחז- דקסיה ישראל  (מימון ציבורי) הנפקות בע"מ</x:v>
      </x:c>
      <x:c r="C74" s="0" t="str">
        <x:v>1119825</x:v>
      </x:c>
      <x:c r="D74" s="0" t="str">
        <x:v>TASE</x:v>
      </x:c>
      <x:c r="E74" s="0" t="str">
        <x:v>אחר</x:v>
      </x:c>
      <x:c r="F74" s="0" t="str">
        <x:v>1291</x:v>
      </x:c>
      <x:c r="G74" s="0" t="str">
        <x:v>בנקים</x:v>
      </x:c>
      <x:c r="H74" s="0" t="str">
        <x:v>AA-</x:v>
      </x:c>
      <x:c r="I74" s="0" t="str">
        <x:v>מעלות</x:v>
      </x:c>
      <x:c r="J74" s="0" t="str">
        <x:v>07/04/15</x:v>
      </x:c>
      <x:c r="K74" s="95" t="n">
        <x:v>3.85</x:v>
      </x:c>
      <x:c r="L74" s="0" t="str">
        <x:v>שקל חדש</x:v>
      </x:c>
      <x:c r="M74" s="95" t="n">
        <x:v>3.55</x:v>
      </x:c>
      <x:c r="N74" s="95" t="n">
        <x:v>1.24</x:v>
      </x:c>
      <x:c r="O74" s="95" t="n">
        <x:v>8227.56</x:v>
      </x:c>
      <x:c r="P74" s="95" t="n">
        <x:v>118.2200</x:v>
      </x:c>
      <x:c r="Q74" s="95" t="n">
        <x:v>9.726621432</x:v>
      </x:c>
      <x:c r="R74" s="95" t="n">
        <x:v>0.00</x:v>
      </x:c>
      <x:c r="S74" s="95" t="n">
        <x:v>0.00</x:v>
      </x:c>
      <x:c r="T74" s="95" t="n">
        <x:v>0.00</x:v>
      </x:c>
    </x:row>
    <x:row r="75" spans="3:6">
      <x:c r="B75" s="0" t="str">
        <x:v>דקסיה ישראל סד י- דקסיה ישראל  (מימון ציבורי) הנפקות בע"מ</x:v>
      </x:c>
      <x:c r="C75" s="0" t="str">
        <x:v>1134147</x:v>
      </x:c>
      <x:c r="D75" s="0" t="str">
        <x:v>TASE</x:v>
      </x:c>
      <x:c r="E75" s="0" t="str">
        <x:v>אחר</x:v>
      </x:c>
      <x:c r="F75" s="0" t="str">
        <x:v>1291</x:v>
      </x:c>
      <x:c r="G75" s="0" t="str">
        <x:v>בנקים</x:v>
      </x:c>
      <x:c r="H75" s="0" t="str">
        <x:v>AA-</x:v>
      </x:c>
      <x:c r="I75" s="0" t="str">
        <x:v>מעלות</x:v>
      </x:c>
      <x:c r="J75" s="0" t="str">
        <x:v>08/01/15</x:v>
      </x:c>
      <x:c r="K75" s="95" t="n">
        <x:v>6.54</x:v>
      </x:c>
      <x:c r="L75" s="0" t="str">
        <x:v>שקל חדש</x:v>
      </x:c>
      <x:c r="M75" s="95" t="n">
        <x:v>1.50</x:v>
      </x:c>
      <x:c r="N75" s="95" t="n">
        <x:v>1.57</x:v>
      </x:c>
      <x:c r="O75" s="95" t="n">
        <x:v>330000</x:v>
      </x:c>
      <x:c r="P75" s="95" t="n">
        <x:v>100.1100</x:v>
      </x:c>
      <x:c r="Q75" s="95" t="n">
        <x:v>330.363</x:v>
      </x:c>
      <x:c r="R75" s="95" t="n">
        <x:v>0.05</x:v>
      </x:c>
      <x:c r="S75" s="95" t="n">
        <x:v>0.16</x:v>
      </x:c>
      <x:c r="T75" s="95" t="n">
        <x:v>0.15</x:v>
      </x:c>
    </x:row>
    <x:row r="76" spans="3:6">
      <x:c r="B76" s="0" t="str">
        <x:v>הראל הנפק אגח ד- הראל ביטוח מימון והנפקות בע"מ</x:v>
      </x:c>
      <x:c r="C76" s="0" t="str">
        <x:v>1119213</x:v>
      </x:c>
      <x:c r="D76" s="0" t="str">
        <x:v>TASE</x:v>
      </x:c>
      <x:c r="E76" s="0" t="str">
        <x:v>אחר</x:v>
      </x:c>
      <x:c r="F76" s="0" t="str">
        <x:v>1367</x:v>
      </x:c>
      <x:c r="G76" s="0" t="str">
        <x:v>ביטוח</x:v>
      </x:c>
      <x:c r="H76" s="0" t="str">
        <x:v>AA-</x:v>
      </x:c>
      <x:c r="I76" s="0" t="str">
        <x:v>מעלות</x:v>
      </x:c>
      <x:c r="J76" s="0" t="str">
        <x:v>09/11/15</x:v>
      </x:c>
      <x:c r="K76" s="95" t="n">
        <x:v>4.10</x:v>
      </x:c>
      <x:c r="L76" s="0" t="str">
        <x:v>שקל חדש</x:v>
      </x:c>
      <x:c r="M76" s="95" t="n">
        <x:v>3.90</x:v>
      </x:c>
      <x:c r="N76" s="95" t="n">
        <x:v>1.17</x:v>
      </x:c>
      <x:c r="O76" s="95" t="n">
        <x:v>9805</x:v>
      </x:c>
      <x:c r="P76" s="95" t="n">
        <x:v>120.3300</x:v>
      </x:c>
      <x:c r="Q76" s="95" t="n">
        <x:v>11.7983565</x:v>
      </x:c>
      <x:c r="R76" s="95" t="n">
        <x:v>0.00</x:v>
      </x:c>
      <x:c r="S76" s="95" t="n">
        <x:v>0.01</x:v>
      </x:c>
      <x:c r="T76" s="95" t="n">
        <x:v>0.01</x:v>
      </x:c>
    </x:row>
    <x:row r="77" spans="3:6">
      <x:c r="B77" s="0" t="str">
        <x:v>הראל הנפק אגח ה- הראל ביטוח מימון והנפקות בע"מ</x:v>
      </x:c>
      <x:c r="C77" s="0" t="str">
        <x:v>1119221</x:v>
      </x:c>
      <x:c r="D77" s="0" t="str">
        <x:v>TASE</x:v>
      </x:c>
      <x:c r="E77" s="0" t="str">
        <x:v>אחר</x:v>
      </x:c>
      <x:c r="F77" s="0" t="str">
        <x:v>1367</x:v>
      </x:c>
      <x:c r="G77" s="0" t="str">
        <x:v>ביטוח</x:v>
      </x:c>
      <x:c r="H77" s="0" t="str">
        <x:v>AA-</x:v>
      </x:c>
      <x:c r="I77" s="0" t="str">
        <x:v>מעלות</x:v>
      </x:c>
      <x:c r="J77" s="0" t="str">
        <x:v>03/03/15</x:v>
      </x:c>
      <x:c r="K77" s="95" t="n">
        <x:v>4.95</x:v>
      </x:c>
      <x:c r="L77" s="0" t="str">
        <x:v>שקל חדש</x:v>
      </x:c>
      <x:c r="M77" s="95" t="n">
        <x:v>3.90</x:v>
      </x:c>
      <x:c r="N77" s="95" t="n">
        <x:v>1.39</x:v>
      </x:c>
      <x:c r="O77" s="95" t="n">
        <x:v>291776</x:v>
      </x:c>
      <x:c r="P77" s="95" t="n">
        <x:v>121.7900</x:v>
      </x:c>
      <x:c r="Q77" s="95" t="n">
        <x:v>355.3539904</x:v>
      </x:c>
      <x:c r="R77" s="95" t="n">
        <x:v>0.07</x:v>
      </x:c>
      <x:c r="S77" s="95" t="n">
        <x:v>0.17</x:v>
      </x:c>
      <x:c r="T77" s="95" t="n">
        <x:v>0.16</x:v>
      </x:c>
    </x:row>
    <x:row r="78" spans="3:6">
      <x:c r="B78" s="0" t="str">
        <x:v>הראל הנפק אגח ט- הראל ביטוח מימון והנפקות בע"מ</x:v>
      </x:c>
      <x:c r="C78" s="0" t="str">
        <x:v>1134030</x:v>
      </x:c>
      <x:c r="D78" s="0" t="str">
        <x:v>TASE</x:v>
      </x:c>
      <x:c r="E78" s="0" t="str">
        <x:v>אחר</x:v>
      </x:c>
      <x:c r="F78" s="0" t="str">
        <x:v>1367</x:v>
      </x:c>
      <x:c r="G78" s="0" t="str">
        <x:v>ביטוח</x:v>
      </x:c>
      <x:c r="H78" s="0" t="str">
        <x:v>AA-</x:v>
      </x:c>
      <x:c r="I78" s="0" t="str">
        <x:v>מעלות</x:v>
      </x:c>
      <x:c r="J78" s="0" t="str">
        <x:v>11/01/15</x:v>
      </x:c>
      <x:c r="K78" s="95" t="n">
        <x:v>8.94</x:v>
      </x:c>
      <x:c r="L78" s="0" t="str">
        <x:v>שקל חדש</x:v>
      </x:c>
      <x:c r="M78" s="95" t="n">
        <x:v>2.40</x:v>
      </x:c>
      <x:c r="N78" s="95" t="n">
        <x:v>2.48</x:v>
      </x:c>
      <x:c r="O78" s="95" t="n">
        <x:v>0.23</x:v>
      </x:c>
      <x:c r="P78" s="95" t="n">
        <x:v>98.5700</x:v>
      </x:c>
      <x:c r="Q78" s="95" t="n">
        <x:v>0.000226711</x:v>
      </x:c>
      <x:c r="R78" s="95" t="n">
        <x:v>0.00</x:v>
      </x:c>
      <x:c r="S78" s="95" t="n">
        <x:v>0.00</x:v>
      </x:c>
      <x:c r="T78" s="95" t="n">
        <x:v>0.00</x:v>
      </x:c>
    </x:row>
    <x:row r="79" spans="3:6">
      <x:c r="B79" s="0" t="str">
        <x:v>הראל הנפק אגח י- הראל ביטוח מימון והנפקות בע"מ</x:v>
      </x:c>
      <x:c r="C79" s="0" t="str">
        <x:v>1134048</x:v>
      </x:c>
      <x:c r="D79" s="0" t="str">
        <x:v>TASE</x:v>
      </x:c>
      <x:c r="E79" s="0" t="str">
        <x:v>אחר</x:v>
      </x:c>
      <x:c r="F79" s="0" t="str">
        <x:v>1367</x:v>
      </x:c>
      <x:c r="G79" s="0" t="str">
        <x:v>ביטוח</x:v>
      </x:c>
      <x:c r="H79" s="0" t="str">
        <x:v>AA-</x:v>
      </x:c>
      <x:c r="I79" s="0" t="str">
        <x:v>מעלות</x:v>
      </x:c>
      <x:c r="J79" s="0" t="str">
        <x:v>11/01/15</x:v>
      </x:c>
      <x:c r="K79" s="95" t="n">
        <x:v>9.73</x:v>
      </x:c>
      <x:c r="L79" s="0" t="str">
        <x:v>שקל חדש</x:v>
      </x:c>
      <x:c r="M79" s="95" t="n">
        <x:v>2.40</x:v>
      </x:c>
      <x:c r="N79" s="95" t="n">
        <x:v>2.42</x:v>
      </x:c>
      <x:c r="O79" s="95" t="n">
        <x:v>0.23</x:v>
      </x:c>
      <x:c r="P79" s="95" t="n">
        <x:v>99.0300</x:v>
      </x:c>
      <x:c r="Q79" s="95" t="n">
        <x:v>0.000227769</x:v>
      </x:c>
      <x:c r="R79" s="95" t="n">
        <x:v>0.00</x:v>
      </x:c>
      <x:c r="S79" s="95" t="n">
        <x:v>0.00</x:v>
      </x:c>
      <x:c r="T79" s="95" t="n">
        <x:v>0.00</x:v>
      </x:c>
    </x:row>
    <x:row r="80" spans="3:6">
      <x:c r="B80" s="0" t="str">
        <x:v>יואל 3- י.ו.א.ל. ירושלים אויל אקספלורש</x:v>
      </x:c>
      <x:c r="C80" s="0" t="str">
        <x:v>5830104</x:v>
      </x:c>
      <x:c r="D80" s="0" t="str">
        <x:v>TASE</x:v>
      </x:c>
      <x:c r="E80" s="0" t="str">
        <x:v>אחר</x:v>
      </x:c>
      <x:c r="F80" s="0" t="str">
        <x:v>583</x:v>
      </x:c>
      <x:c r="G80" s="0" t="str">
        <x:v>השקעות ואחזקות</x:v>
      </x:c>
      <x:c r="H80" s="0" t="str">
        <x:v>AA-</x:v>
      </x:c>
      <x:c r="I80" s="0" t="str">
        <x:v>מעלות</x:v>
      </x:c>
      <x:c r="J80" s="0" t="str">
        <x:v>08/04/15</x:v>
      </x:c>
      <x:c r="K80" s="95" t="n">
        <x:v>0.96</x:v>
      </x:c>
      <x:c r="L80" s="0" t="str">
        <x:v>שקל חדש</x:v>
      </x:c>
      <x:c r="M80" s="95" t="n">
        <x:v>1.28</x:v>
      </x:c>
      <x:c r="N80" s="95" t="n">
        <x:v>1.57</x:v>
      </x:c>
      <x:c r="O80" s="95" t="n">
        <x:v>9984.62</x:v>
      </x:c>
      <x:c r="P80" s="95" t="n">
        <x:v>100.2100</x:v>
      </x:c>
      <x:c r="Q80" s="95" t="n">
        <x:v>10.005587702</x:v>
      </x:c>
      <x:c r="R80" s="95" t="n">
        <x:v>0.01</x:v>
      </x:c>
      <x:c r="S80" s="95" t="n">
        <x:v>0.00</x:v>
      </x:c>
      <x:c r="T80" s="95" t="n">
        <x:v>0.00</x:v>
      </x:c>
    </x:row>
    <x:row r="81" spans="3:6">
      <x:c r="B81" s="0" t="str">
        <x:v>כללביט אגח ג- כללביט מימון בע"מ</x:v>
      </x:c>
      <x:c r="C81" s="0" t="str">
        <x:v>1120120</x:v>
      </x:c>
      <x:c r="D81" s="0" t="str">
        <x:v>TASE</x:v>
      </x:c>
      <x:c r="E81" s="0" t="str">
        <x:v>אחר</x:v>
      </x:c>
      <x:c r="F81" s="0" t="str">
        <x:v>1324</x:v>
      </x:c>
      <x:c r="G81" s="0" t="str">
        <x:v>ביטוח</x:v>
      </x:c>
      <x:c r="H81" s="0" t="str">
        <x:v>AA-</x:v>
      </x:c>
      <x:c r="I81" s="0" t="str">
        <x:v>מעלות</x:v>
      </x:c>
      <x:c r="J81" s="0" t="str">
        <x:v>02/09/15</x:v>
      </x:c>
      <x:c r="K81" s="95" t="n">
        <x:v>5.05</x:v>
      </x:c>
      <x:c r="L81" s="0" t="str">
        <x:v>שקל חדש</x:v>
      </x:c>
      <x:c r="M81" s="95" t="n">
        <x:v>3.75</x:v>
      </x:c>
      <x:c r="N81" s="95" t="n">
        <x:v>1.59</x:v>
      </x:c>
      <x:c r="O81" s="95" t="n">
        <x:v>11039</x:v>
      </x:c>
      <x:c r="P81" s="95" t="n">
        <x:v>120.6500</x:v>
      </x:c>
      <x:c r="Q81" s="95" t="n">
        <x:v>13.3185535</x:v>
      </x:c>
      <x:c r="R81" s="95" t="n">
        <x:v>0.00</x:v>
      </x:c>
      <x:c r="S81" s="95" t="n">
        <x:v>0.01</x:v>
      </x:c>
      <x:c r="T81" s="95" t="n">
        <x:v>0.01</x:v>
      </x:c>
    </x:row>
    <x:row r="82" spans="3:6">
      <x:c r="B82" s="0" t="str">
        <x:v>מליסרון אגח ד- מליסרון בע"מ</x:v>
      </x:c>
      <x:c r="C82" s="0" t="str">
        <x:v>3230083</x:v>
      </x:c>
      <x:c r="D82" s="0" t="str">
        <x:v>TASE</x:v>
      </x:c>
      <x:c r="E82" s="0" t="str">
        <x:v>אחר</x:v>
      </x:c>
      <x:c r="F82" s="0" t="str">
        <x:v>323</x:v>
      </x:c>
      <x:c r="G82" s="0" t="str">
        <x:v>נדל"ן ובינוי</x:v>
      </x:c>
      <x:c r="H82" s="0" t="str">
        <x:v>AA-</x:v>
      </x:c>
      <x:c r="I82" s="0" t="str">
        <x:v>מעלות</x:v>
      </x:c>
      <x:c r="J82" s="0" t="str">
        <x:v>31/12/13</x:v>
      </x:c>
      <x:c r="K82" s="95" t="n">
        <x:v>1.13</x:v>
      </x:c>
      <x:c r="L82" s="0" t="str">
        <x:v>שקל חדש</x:v>
      </x:c>
      <x:c r="M82" s="95" t="n">
        <x:v>4.70</x:v>
      </x:c>
      <x:c r="N82" s="95" t="n">
        <x:v>1.21</x:v>
      </x:c>
      <x:c r="O82" s="95" t="n">
        <x:v>6266.01</x:v>
      </x:c>
      <x:c r="P82" s="95" t="n">
        <x:v>122.300</x:v>
      </x:c>
      <x:c r="Q82" s="95" t="n">
        <x:v>7.66333023</x:v>
      </x:c>
      <x:c r="R82" s="95" t="n">
        <x:v>0.00</x:v>
      </x:c>
      <x:c r="S82" s="95" t="n">
        <x:v>0.00</x:v>
      </x:c>
      <x:c r="T82" s="95" t="n">
        <x:v>0.00</x:v>
      </x:c>
    </x:row>
    <x:row r="83" spans="3:6">
      <x:c r="B83" s="0" t="str">
        <x:v>מליסרון אגח ה- מליסרון בע"מ</x:v>
      </x:c>
      <x:c r="C83" s="0" t="str">
        <x:v>3230091</x:v>
      </x:c>
      <x:c r="D83" s="0" t="str">
        <x:v>TASE</x:v>
      </x:c>
      <x:c r="E83" s="0" t="str">
        <x:v>אחר</x:v>
      </x:c>
      <x:c r="F83" s="0" t="str">
        <x:v>323</x:v>
      </x:c>
      <x:c r="G83" s="0" t="str">
        <x:v>נדל"ן ובינוי</x:v>
      </x:c>
      <x:c r="H83" s="0" t="str">
        <x:v>AA-</x:v>
      </x:c>
      <x:c r="I83" s="0" t="str">
        <x:v>מעלות</x:v>
      </x:c>
      <x:c r="J83" s="0" t="str">
        <x:v>05/11/15</x:v>
      </x:c>
      <x:c r="K83" s="95" t="n">
        <x:v>3.96</x:v>
      </x:c>
      <x:c r="L83" s="0" t="str">
        <x:v>שקל חדש</x:v>
      </x:c>
      <x:c r="M83" s="95" t="n">
        <x:v>5.10</x:v>
      </x:c>
      <x:c r="N83" s="95" t="n">
        <x:v>1.41</x:v>
      </x:c>
      <x:c r="O83" s="95" t="n">
        <x:v>9049.98</x:v>
      </x:c>
      <x:c r="P83" s="95" t="n">
        <x:v>127.0400</x:v>
      </x:c>
      <x:c r="Q83" s="95" t="n">
        <x:v>11.497094592</x:v>
      </x:c>
      <x:c r="R83" s="95" t="n">
        <x:v>0.00</x:v>
      </x:c>
      <x:c r="S83" s="95" t="n">
        <x:v>0.01</x:v>
      </x:c>
      <x:c r="T83" s="95" t="n">
        <x:v>0.01</x:v>
      </x:c>
    </x:row>
    <x:row r="84" spans="3:6">
      <x:c r="B84" s="0" t="str">
        <x:v>מליסרון אגח ו- מליסרון בע"מ</x:v>
      </x:c>
      <x:c r="C84" s="0" t="str">
        <x:v>3230125</x:v>
      </x:c>
      <x:c r="D84" s="0" t="str">
        <x:v>TASE</x:v>
      </x:c>
      <x:c r="E84" s="0" t="str">
        <x:v>אחר</x:v>
      </x:c>
      <x:c r="F84" s="0" t="str">
        <x:v>323</x:v>
      </x:c>
      <x:c r="G84" s="0" t="str">
        <x:v>נדל"ן ובינוי</x:v>
      </x:c>
      <x:c r="H84" s="0" t="str">
        <x:v>AA-</x:v>
      </x:c>
      <x:c r="I84" s="0" t="str">
        <x:v>מעלות</x:v>
      </x:c>
      <x:c r="J84" s="0" t="str">
        <x:v>28/01/14</x:v>
      </x:c>
      <x:c r="K84" s="95" t="n">
        <x:v>4.07</x:v>
      </x:c>
      <x:c r="L84" s="0" t="str">
        <x:v>שקל חדש</x:v>
      </x:c>
      <x:c r="M84" s="95" t="n">
        <x:v>4.90</x:v>
      </x:c>
      <x:c r="N84" s="95" t="n">
        <x:v>1.79</x:v>
      </x:c>
      <x:c r="O84" s="95" t="n">
        <x:v>621558.22</x:v>
      </x:c>
      <x:c r="P84" s="95" t="n">
        <x:v>116.7700</x:v>
      </x:c>
      <x:c r="Q84" s="95" t="n">
        <x:v>725.793533494</x:v>
      </x:c>
      <x:c r="R84" s="95" t="n">
        <x:v>0.06</x:v>
      </x:c>
      <x:c r="S84" s="95" t="n">
        <x:v>0.36</x:v>
      </x:c>
      <x:c r="T84" s="95" t="n">
        <x:v>0.33</x:v>
      </x:c>
    </x:row>
    <x:row r="85" spans="3:6">
      <x:c r="B85" s="0" t="str">
        <x:v>מליסרון אגח ח- מליסרון בע"מ</x:v>
      </x:c>
      <x:c r="C85" s="0" t="str">
        <x:v>3230166</x:v>
      </x:c>
      <x:c r="D85" s="0" t="str">
        <x:v>TASE</x:v>
      </x:c>
      <x:c r="E85" s="0" t="str">
        <x:v>אחר</x:v>
      </x:c>
      <x:c r="F85" s="0" t="str">
        <x:v>323</x:v>
      </x:c>
      <x:c r="G85" s="0" t="str">
        <x:v>נדל"ן ובינוי</x:v>
      </x:c>
      <x:c r="H85" s="0" t="str">
        <x:v>AA-</x:v>
      </x:c>
      <x:c r="I85" s="0" t="str">
        <x:v>מעלות</x:v>
      </x:c>
      <x:c r="J85" s="0" t="str">
        <x:v>28/07/14</x:v>
      </x:c>
      <x:c r="K85" s="95" t="n">
        <x:v>5.30</x:v>
      </x:c>
      <x:c r="L85" s="0" t="str">
        <x:v>שקל חדש</x:v>
      </x:c>
      <x:c r="M85" s="95" t="n">
        <x:v>2.55</x:v>
      </x:c>
      <x:c r="N85" s="95" t="n">
        <x:v>1.71</x:v>
      </x:c>
      <x:c r="O85" s="95" t="n">
        <x:v>10713.86</x:v>
      </x:c>
      <x:c r="P85" s="95" t="n">
        <x:v>104.8400</x:v>
      </x:c>
      <x:c r="Q85" s="95" t="n">
        <x:v>11.232410824</x:v>
      </x:c>
      <x:c r="R85" s="95" t="n">
        <x:v>0.00</x:v>
      </x:c>
      <x:c r="S85" s="95" t="n">
        <x:v>0.01</x:v>
      </x:c>
      <x:c r="T85" s="95" t="n">
        <x:v>0.01</x:v>
      </x:c>
    </x:row>
    <x:row r="86" spans="3:6">
      <x:c r="B86" s="0" t="str">
        <x:v>מליסרון אגח ט- מליסרון בע"מ</x:v>
      </x:c>
      <x:c r="C86" s="0" t="str">
        <x:v>3230174</x:v>
      </x:c>
      <x:c r="D86" s="0" t="str">
        <x:v>TASE</x:v>
      </x:c>
      <x:c r="E86" s="0" t="str">
        <x:v>אחר</x:v>
      </x:c>
      <x:c r="F86" s="0" t="str">
        <x:v>323</x:v>
      </x:c>
      <x:c r="G86" s="0" t="str">
        <x:v>נדל"ן ובינוי</x:v>
      </x:c>
      <x:c r="H86" s="0" t="str">
        <x:v>AA-</x:v>
      </x:c>
      <x:c r="I86" s="0" t="str">
        <x:v>מעלות</x:v>
      </x:c>
      <x:c r="J86" s="0" t="str">
        <x:v>29/03/15</x:v>
      </x:c>
      <x:c r="K86" s="95" t="n">
        <x:v>4.00</x:v>
      </x:c>
      <x:c r="L86" s="0" t="str">
        <x:v>שקל חדש</x:v>
      </x:c>
      <x:c r="M86" s="95" t="n">
        <x:v>2.29</x:v>
      </x:c>
      <x:c r="N86" s="95" t="n">
        <x:v>1.46</x:v>
      </x:c>
      <x:c r="O86" s="95" t="n">
        <x:v>840941.25</x:v>
      </x:c>
      <x:c r="P86" s="95" t="n">
        <x:v>102.4900</x:v>
      </x:c>
      <x:c r="Q86" s="95" t="n">
        <x:v>861.880687125</x:v>
      </x:c>
      <x:c r="R86" s="95" t="n">
        <x:v>0.13</x:v>
      </x:c>
      <x:c r="S86" s="95" t="n">
        <x:v>0.42</x:v>
      </x:c>
      <x:c r="T86" s="95" t="n">
        <x:v>0.40</x:v>
      </x:c>
    </x:row>
    <x:row r="87" spans="3:6">
      <x:c r="B87" s="0" t="str">
        <x:v>מנורה הון אגח א- מנורה מב הון</x:v>
      </x:c>
      <x:c r="C87" s="0" t="str">
        <x:v>1103670</x:v>
      </x:c>
      <x:c r="D87" s="0" t="str">
        <x:v>TASE</x:v>
      </x:c>
      <x:c r="E87" s="0" t="str">
        <x:v>אחר</x:v>
      </x:c>
      <x:c r="F87" s="0" t="str">
        <x:v>1431</x:v>
      </x:c>
      <x:c r="G87" s="0" t="str">
        <x:v>ביטוח</x:v>
      </x:c>
      <x:c r="H87" s="0" t="str">
        <x:v>Aa3</x:v>
      </x:c>
      <x:c r="I87" s="0" t="str">
        <x:v>מידרוג</x:v>
      </x:c>
      <x:c r="J87" s="0" t="str">
        <x:v>31/12/13</x:v>
      </x:c>
      <x:c r="K87" s="95" t="n">
        <x:v>3.31</x:v>
      </x:c>
      <x:c r="L87" s="0" t="str">
        <x:v>שקל חדש</x:v>
      </x:c>
      <x:c r="M87" s="95" t="n">
        <x:v>4.05</x:v>
      </x:c>
      <x:c r="N87" s="95" t="n">
        <x:v>1.12</x:v>
      </x:c>
      <x:c r="O87" s="95" t="n">
        <x:v>544444.76</x:v>
      </x:c>
      <x:c r="P87" s="95" t="n">
        <x:v>133.7200</x:v>
      </x:c>
      <x:c r="Q87" s="95" t="n">
        <x:v>728.031533072</x:v>
      </x:c>
      <x:c r="R87" s="95" t="n">
        <x:v>0.21</x:v>
      </x:c>
      <x:c r="S87" s="95" t="n">
        <x:v>0.36</x:v>
      </x:c>
      <x:c r="T87" s="95" t="n">
        <x:v>0.33</x:v>
      </x:c>
    </x:row>
    <x:row r="88" spans="3:6">
      <x:c r="B88" s="0" t="str">
        <x:v>מנורה מב אגח א- מנורה מבטחים החזקות בע"מ</x:v>
      </x:c>
      <x:c r="C88" s="0" t="str">
        <x:v>5660048</x:v>
      </x:c>
      <x:c r="D88" s="0" t="str">
        <x:v>TASE</x:v>
      </x:c>
      <x:c r="E88" s="0" t="str">
        <x:v>אחר</x:v>
      </x:c>
      <x:c r="F88" s="0" t="str">
        <x:v>566</x:v>
      </x:c>
      <x:c r="G88" s="0" t="str">
        <x:v>ביטוח</x:v>
      </x:c>
      <x:c r="H88" s="0" t="str">
        <x:v>Aa3</x:v>
      </x:c>
      <x:c r="I88" s="0" t="str">
        <x:v>מידרוג</x:v>
      </x:c>
      <x:c r="J88" s="0" t="str">
        <x:v>31/12/13</x:v>
      </x:c>
      <x:c r="K88" s="95" t="n">
        <x:v>1.96</x:v>
      </x:c>
      <x:c r="L88" s="0" t="str">
        <x:v>שקל חדש</x:v>
      </x:c>
      <x:c r="M88" s="95" t="n">
        <x:v>4.28</x:v>
      </x:c>
      <x:c r="N88" s="95" t="n">
        <x:v>1.18</x:v>
      </x:c>
      <x:c r="O88" s="95" t="n">
        <x:v>99921.49</x:v>
      </x:c>
      <x:c r="P88" s="95" t="n">
        <x:v>129.1800</x:v>
      </x:c>
      <x:c r="Q88" s="95" t="n">
        <x:v>129.078580782</x:v>
      </x:c>
      <x:c r="R88" s="95" t="n">
        <x:v>0.03</x:v>
      </x:c>
      <x:c r="S88" s="95" t="n">
        <x:v>0.06</x:v>
      </x:c>
      <x:c r="T88" s="95" t="n">
        <x:v>0.06</x:v>
      </x:c>
    </x:row>
    <x:row r="89" spans="3:6">
      <x:c r="B89" s="0" t="str">
        <x:v>פניקס הון אגח ב- הפניקס גיוס הון (2009) בע"מ</x:v>
      </x:c>
      <x:c r="C89" s="0" t="str">
        <x:v>1120799</x:v>
      </x:c>
      <x:c r="D89" s="0" t="str">
        <x:v>TASE</x:v>
      </x:c>
      <x:c r="E89" s="0" t="str">
        <x:v>אחר</x:v>
      </x:c>
      <x:c r="F89" s="0" t="str">
        <x:v>1527</x:v>
      </x:c>
      <x:c r="G89" s="0" t="str">
        <x:v>ביטוח</x:v>
      </x:c>
      <x:c r="H89" s="0" t="str">
        <x:v>AA-</x:v>
      </x:c>
      <x:c r="I89" s="0" t="str">
        <x:v>מעלות</x:v>
      </x:c>
      <x:c r="J89" s="0" t="str">
        <x:v>10/03/15</x:v>
      </x:c>
      <x:c r="K89" s="95" t="n">
        <x:v>3.52</x:v>
      </x:c>
      <x:c r="L89" s="0" t="str">
        <x:v>שקל חדש</x:v>
      </x:c>
      <x:c r="M89" s="95" t="n">
        <x:v>3.60</x:v>
      </x:c>
      <x:c r="N89" s="95" t="n">
        <x:v>1.27</x:v>
      </x:c>
      <x:c r="O89" s="95" t="n">
        <x:v>247100</x:v>
      </x:c>
      <x:c r="P89" s="95" t="n">
        <x:v>115.5900</x:v>
      </x:c>
      <x:c r="Q89" s="95" t="n">
        <x:v>285.62289</x:v>
      </x:c>
      <x:c r="R89" s="95" t="n">
        <x:v>0.06</x:v>
      </x:c>
      <x:c r="S89" s="95" t="n">
        <x:v>0.14</x:v>
      </x:c>
      <x:c r="T89" s="95" t="n">
        <x:v>0.13</x:v>
      </x:c>
    </x:row>
    <x:row r="90" spans="3:6">
      <x:c r="B90" s="0" t="str">
        <x:v>ריט 1 אגח ג- ריט</x:v>
      </x:c>
      <x:c r="C90" s="0" t="str">
        <x:v>1120021</x:v>
      </x:c>
      <x:c r="D90" s="0" t="str">
        <x:v>TASE</x:v>
      </x:c>
      <x:c r="E90" s="0" t="str">
        <x:v>אחר</x:v>
      </x:c>
      <x:c r="F90" s="0" t="str">
        <x:v>1357</x:v>
      </x:c>
      <x:c r="G90" s="0" t="str">
        <x:v>נדל"ן ובינוי</x:v>
      </x:c>
      <x:c r="H90" s="0" t="str">
        <x:v>AA-</x:v>
      </x:c>
      <x:c r="I90" s="0" t="str">
        <x:v>מעלות</x:v>
      </x:c>
      <x:c r="J90" s="0" t="str">
        <x:v>12/04/15</x:v>
      </x:c>
      <x:c r="K90" s="95" t="n">
        <x:v>3.16</x:v>
      </x:c>
      <x:c r="L90" s="0" t="str">
        <x:v>שקל חדש</x:v>
      </x:c>
      <x:c r="M90" s="95" t="n">
        <x:v>3.90</x:v>
      </x:c>
      <x:c r="N90" s="95" t="n">
        <x:v>1.21</x:v>
      </x:c>
      <x:c r="O90" s="95" t="n">
        <x:v>9403.78</x:v>
      </x:c>
      <x:c r="P90" s="95" t="n">
        <x:v>117.2500</x:v>
      </x:c>
      <x:c r="Q90" s="95" t="n">
        <x:v>11.02593205</x:v>
      </x:c>
      <x:c r="R90" s="95" t="n">
        <x:v>0.00</x:v>
      </x:c>
      <x:c r="S90" s="95" t="n">
        <x:v>0.01</x:v>
      </x:c>
      <x:c r="T90" s="95" t="n">
        <x:v>0.01</x:v>
      </x:c>
    </x:row>
    <x:row r="91" spans="3:6">
      <x:c r="B91" s="0" t="str">
        <x:v>ריט 1 אגח ד- ריט</x:v>
      </x:c>
      <x:c r="C91" s="0" t="str">
        <x:v>1129899</x:v>
      </x:c>
      <x:c r="D91" s="0" t="str">
        <x:v>TASE</x:v>
      </x:c>
      <x:c r="E91" s="0" t="str">
        <x:v>אחר</x:v>
      </x:c>
      <x:c r="F91" s="0" t="str">
        <x:v>1357</x:v>
      </x:c>
      <x:c r="G91" s="0" t="str">
        <x:v>נדל"ן ובינוי</x:v>
      </x:c>
      <x:c r="H91" s="0" t="str">
        <x:v>AA-</x:v>
      </x:c>
      <x:c r="I91" s="0" t="str">
        <x:v>מעלות</x:v>
      </x:c>
      <x:c r="J91" s="0" t="str">
        <x:v>12/04/15</x:v>
      </x:c>
      <x:c r="K91" s="95" t="n">
        <x:v>5.79</x:v>
      </x:c>
      <x:c r="L91" s="0" t="str">
        <x:v>שקל חדש</x:v>
      </x:c>
      <x:c r="M91" s="95" t="n">
        <x:v>4.00</x:v>
      </x:c>
      <x:c r="N91" s="95" t="n">
        <x:v>1.67</x:v>
      </x:c>
      <x:c r="O91" s="95" t="n">
        <x:v>9287.05</x:v>
      </x:c>
      <x:c r="P91" s="95" t="n">
        <x:v>114.100</x:v>
      </x:c>
      <x:c r="Q91" s="95" t="n">
        <x:v>10.59652405</x:v>
      </x:c>
      <x:c r="R91" s="95" t="n">
        <x:v>0.00</x:v>
      </x:c>
      <x:c r="S91" s="95" t="n">
        <x:v>0.01</x:v>
      </x:c>
      <x:c r="T91" s="95" t="n">
        <x:v>0.00</x:v>
      </x:c>
    </x:row>
    <x:row r="92" spans="3:6">
      <x:c r="B92" s="0" t="str">
        <x:v>אגוד הנפ התח יז- אגוד הנפקות בע"מ</x:v>
      </x:c>
      <x:c r="C92" s="0" t="str">
        <x:v>1120823</x:v>
      </x:c>
      <x:c r="D92" s="0" t="str">
        <x:v>TASE</x:v>
      </x:c>
      <x:c r="E92" s="0" t="str">
        <x:v>אחר</x:v>
      </x:c>
      <x:c r="F92" s="0" t="str">
        <x:v>1239</x:v>
      </x:c>
      <x:c r="G92" s="0" t="str">
        <x:v>בנקים</x:v>
      </x:c>
      <x:c r="H92" s="0" t="str">
        <x:v>A1</x:v>
      </x:c>
      <x:c r="I92" s="0" t="str">
        <x:v>מידרוג</x:v>
      </x:c>
      <x:c r="J92" s="0" t="str">
        <x:v>08/04/15</x:v>
      </x:c>
      <x:c r="K92" s="95" t="n">
        <x:v>1.70</x:v>
      </x:c>
      <x:c r="L92" s="0" t="str">
        <x:v>שקל חדש</x:v>
      </x:c>
      <x:c r="M92" s="95" t="n">
        <x:v>3.10</x:v>
      </x:c>
      <x:c r="N92" s="95" t="n">
        <x:v>1.33</x:v>
      </x:c>
      <x:c r="O92" s="95" t="n">
        <x:v>10507</x:v>
      </x:c>
      <x:c r="P92" s="95" t="n">
        <x:v>109.700</x:v>
      </x:c>
      <x:c r="Q92" s="95" t="n">
        <x:v>11.526179</x:v>
      </x:c>
      <x:c r="R92" s="95" t="n">
        <x:v>0.01</x:v>
      </x:c>
      <x:c r="S92" s="95" t="n">
        <x:v>0.01</x:v>
      </x:c>
      <x:c r="T92" s="95" t="n">
        <x:v>0.01</x:v>
      </x:c>
    </x:row>
    <x:row r="93" spans="3:6">
      <x:c r="B93" s="0" t="str">
        <x:v>אגוד הנפ התח יט- אגוד הנפקות בע"מ</x:v>
      </x:c>
      <x:c r="C93" s="0" t="str">
        <x:v>1124080</x:v>
      </x:c>
      <x:c r="D93" s="0" t="str">
        <x:v>TASE</x:v>
      </x:c>
      <x:c r="E93" s="0" t="str">
        <x:v>אחר</x:v>
      </x:c>
      <x:c r="F93" s="0" t="str">
        <x:v>1239</x:v>
      </x:c>
      <x:c r="G93" s="0" t="str">
        <x:v>בנקים</x:v>
      </x:c>
      <x:c r="H93" s="0" t="str">
        <x:v>A1</x:v>
      </x:c>
      <x:c r="I93" s="0" t="str">
        <x:v>מידרוג</x:v>
      </x:c>
      <x:c r="J93" s="0" t="str">
        <x:v>12/04/15</x:v>
      </x:c>
      <x:c r="K93" s="95" t="n">
        <x:v>4.15</x:v>
      </x:c>
      <x:c r="L93" s="0" t="str">
        <x:v>שקל חדש</x:v>
      </x:c>
      <x:c r="M93" s="95" t="n">
        <x:v>4.15</x:v>
      </x:c>
      <x:c r="N93" s="95" t="n">
        <x:v>1.23</x:v>
      </x:c>
      <x:c r="O93" s="95" t="n">
        <x:v>8000</x:v>
      </x:c>
      <x:c r="P93" s="95" t="n">
        <x:v>117.9300</x:v>
      </x:c>
      <x:c r="Q93" s="95" t="n">
        <x:v>9.4344</x:v>
      </x:c>
      <x:c r="R93" s="95" t="n">
        <x:v>0.00</x:v>
      </x:c>
      <x:c r="S93" s="95" t="n">
        <x:v>0.00</x:v>
      </x:c>
      <x:c r="T93" s="95" t="n">
        <x:v>0.00</x:v>
      </x:c>
    </x:row>
    <x:row r="94" spans="3:6">
      <x:c r="B94" s="0" t="str">
        <x:v>ביג אגח ג- ביג מרכזי קניות (2004) בע"מ</x:v>
      </x:c>
      <x:c r="C94" s="0" t="str">
        <x:v>1106947</x:v>
      </x:c>
      <x:c r="D94" s="0" t="str">
        <x:v>TASE</x:v>
      </x:c>
      <x:c r="E94" s="0" t="str">
        <x:v>אחר</x:v>
      </x:c>
      <x:c r="F94" s="0" t="str">
        <x:v>1327</x:v>
      </x:c>
      <x:c r="G94" s="0" t="str">
        <x:v>נדל"ן ובינוי</x:v>
      </x:c>
      <x:c r="H94" s="0" t="str">
        <x:v>A+</x:v>
      </x:c>
      <x:c r="I94" s="0" t="str">
        <x:v>מעלות</x:v>
      </x:c>
      <x:c r="J94" s="0" t="str">
        <x:v>31/12/13</x:v>
      </x:c>
      <x:c r="K94" s="95" t="n">
        <x:v>1.68</x:v>
      </x:c>
      <x:c r="L94" s="0" t="str">
        <x:v>שקל חדש</x:v>
      </x:c>
      <x:c r="M94" s="95" t="n">
        <x:v>4.85</x:v>
      </x:c>
      <x:c r="N94" s="95" t="n">
        <x:v>1.38</x:v>
      </x:c>
      <x:c r="O94" s="95" t="n">
        <x:v>407822.6</x:v>
      </x:c>
      <x:c r="P94" s="95" t="n">
        <x:v>128.9100</x:v>
      </x:c>
      <x:c r="Q94" s="95" t="n">
        <x:v>525.72411366</x:v>
      </x:c>
      <x:c r="R94" s="95" t="n">
        <x:v>0.08</x:v>
      </x:c>
      <x:c r="S94" s="95" t="n">
        <x:v>0.26</x:v>
      </x:c>
      <x:c r="T94" s="95" t="n">
        <x:v>0.24</x:v>
      </x:c>
    </x:row>
    <x:row r="95" spans="3:6">
      <x:c r="B95" s="0" t="str">
        <x:v>ביג ה- ביג מרכזי קניות (2004) בע"מ</x:v>
      </x:c>
      <x:c r="C95" s="0" t="str">
        <x:v>1129279</x:v>
      </x:c>
      <x:c r="D95" s="0" t="str">
        <x:v>TASE</x:v>
      </x:c>
      <x:c r="E95" s="0" t="str">
        <x:v>אחר</x:v>
      </x:c>
      <x:c r="F95" s="0" t="str">
        <x:v>1327</x:v>
      </x:c>
      <x:c r="G95" s="0" t="str">
        <x:v>נדל"ן ובינוי</x:v>
      </x:c>
      <x:c r="H95" s="0" t="str">
        <x:v>A+</x:v>
      </x:c>
      <x:c r="I95" s="0" t="str">
        <x:v>מעלות</x:v>
      </x:c>
      <x:c r="J95" s="0" t="str">
        <x:v>03/03/15</x:v>
      </x:c>
      <x:c r="K95" s="95" t="n">
        <x:v>4.76</x:v>
      </x:c>
      <x:c r="L95" s="0" t="str">
        <x:v>שקל חדש</x:v>
      </x:c>
      <x:c r="M95" s="95" t="n">
        <x:v>2.85</x:v>
      </x:c>
      <x:c r="N95" s="95" t="n">
        <x:v>1.86</x:v>
      </x:c>
      <x:c r="O95" s="95" t="n">
        <x:v>631627.73</x:v>
      </x:c>
      <x:c r="P95" s="95" t="n">
        <x:v>106.1400</x:v>
      </x:c>
      <x:c r="Q95" s="95" t="n">
        <x:v>670.409672622</x:v>
      </x:c>
      <x:c r="R95" s="95" t="n">
        <x:v>0.15</x:v>
      </x:c>
      <x:c r="S95" s="95" t="n">
        <x:v>0.33</x:v>
      </x:c>
      <x:c r="T95" s="95" t="n">
        <x:v>0.31</x:v>
      </x:c>
    </x:row>
    <x:row r="96" spans="3:6">
      <x:c r="B96" s="0" t="str">
        <x:v>בראק אן וי אגחב- בראק אן וי</x:v>
      </x:c>
      <x:c r="C96" s="0" t="str">
        <x:v>1128347</x:v>
      </x:c>
      <x:c r="D96" s="0" t="str">
        <x:v>TASE</x:v>
      </x:c>
      <x:c r="E96" s="0" t="str">
        <x:v>אחר</x:v>
      </x:c>
      <x:c r="F96" s="0" t="str">
        <x:v>1560</x:v>
      </x:c>
      <x:c r="G96" s="0" t="str">
        <x:v>נדל"ן ובינוי</x:v>
      </x:c>
      <x:c r="H96" s="0" t="str">
        <x:v>A+</x:v>
      </x:c>
      <x:c r="I96" s="0" t="str">
        <x:v>מעלות</x:v>
      </x:c>
      <x:c r="J96" s="0" t="str">
        <x:v>02/09/15</x:v>
      </x:c>
      <x:c r="K96" s="95" t="n">
        <x:v>5.64</x:v>
      </x:c>
      <x:c r="L96" s="0" t="str">
        <x:v>שקל חדש</x:v>
      </x:c>
      <x:c r="M96" s="95" t="n">
        <x:v>3.29</x:v>
      </x:c>
      <x:c r="N96" s="95" t="n">
        <x:v>2.12</x:v>
      </x:c>
      <x:c r="O96" s="95" t="n">
        <x:v>11990</x:v>
      </x:c>
      <x:c r="P96" s="95" t="n">
        <x:v>107.100</x:v>
      </x:c>
      <x:c r="Q96" s="95" t="n">
        <x:v>12.84129</x:v>
      </x:c>
      <x:c r="R96" s="95" t="n">
        <x:v>0.01</x:v>
      </x:c>
      <x:c r="S96" s="95" t="n">
        <x:v>0.01</x:v>
      </x:c>
      <x:c r="T96" s="95" t="n">
        <x:v>0.01</x:v>
      </x:c>
    </x:row>
    <x:row r="97" spans="3:6">
      <x:c r="B97" s="0" t="str">
        <x:v>הוט אגח א- הוט - מערכות תקשורת בע"מ</x:v>
      </x:c>
      <x:c r="C97" s="0" t="str">
        <x:v>1123256</x:v>
      </x:c>
      <x:c r="D97" s="0" t="str">
        <x:v>TASE</x:v>
      </x:c>
      <x:c r="E97" s="0" t="str">
        <x:v>אחר</x:v>
      </x:c>
      <x:c r="F97" s="0" t="str">
        <x:v>510</x:v>
      </x:c>
      <x:c r="G97" s="0" t="str">
        <x:v>תקשורת ומדיה</x:v>
      </x:c>
      <x:c r="H97" s="0" t="str">
        <x:v>A1</x:v>
      </x:c>
      <x:c r="I97" s="0" t="str">
        <x:v>מידרוג</x:v>
      </x:c>
      <x:c r="J97" s="0" t="str">
        <x:v>31/12/13</x:v>
      </x:c>
      <x:c r="K97" s="95" t="n">
        <x:v>2.20</x:v>
      </x:c>
      <x:c r="L97" s="0" t="str">
        <x:v>שקל חדש</x:v>
      </x:c>
      <x:c r="M97" s="95" t="n">
        <x:v>3.90</x:v>
      </x:c>
      <x:c r="N97" s="95" t="n">
        <x:v>1.94</x:v>
      </x:c>
      <x:c r="O97" s="95" t="n">
        <x:v>311665.72</x:v>
      </x:c>
      <x:c r="P97" s="95" t="n">
        <x:v>109.6900</x:v>
      </x:c>
      <x:c r="Q97" s="95" t="n">
        <x:v>341.866128268</x:v>
      </x:c>
      <x:c r="R97" s="95" t="n">
        <x:v>0.05</x:v>
      </x:c>
      <x:c r="S97" s="95" t="n">
        <x:v>0.17</x:v>
      </x:c>
      <x:c r="T97" s="95" t="n">
        <x:v>0.16</x:v>
      </x:c>
    </x:row>
    <x:row r="98" spans="3:6">
      <x:c r="B98" s="0" t="str">
        <x:v>חברה לישראלאגח6- החברה לישראל בע"מ</x:v>
      </x:c>
      <x:c r="C98" s="0" t="str">
        <x:v>5760152</x:v>
      </x:c>
      <x:c r="D98" s="0" t="str">
        <x:v>TASE</x:v>
      </x:c>
      <x:c r="E98" s="0" t="str">
        <x:v>אחר</x:v>
      </x:c>
      <x:c r="F98" s="0" t="str">
        <x:v>576</x:v>
      </x:c>
      <x:c r="G98" s="0" t="str">
        <x:v>השקעות ואחזקות</x:v>
      </x:c>
      <x:c r="H98" s="0" t="str">
        <x:v>A+</x:v>
      </x:c>
      <x:c r="I98" s="0" t="str">
        <x:v>מעלות</x:v>
      </x:c>
      <x:c r="J98" s="0" t="str">
        <x:v>31/12/13</x:v>
      </x:c>
      <x:c r="K98" s="95" t="n">
        <x:v>0.19</x:v>
      </x:c>
      <x:c r="L98" s="0" t="str">
        <x:v>שקל חדש</x:v>
      </x:c>
      <x:c r="M98" s="95" t="n">
        <x:v>4.55</x:v>
      </x:c>
      <x:c r="N98" s="95" t="n">
        <x:v>5.37</x:v>
      </x:c>
      <x:c r="O98" s="95" t="n">
        <x:v>0.58</x:v>
      </x:c>
      <x:c r="P98" s="95" t="n">
        <x:v>121.4200</x:v>
      </x:c>
      <x:c r="Q98" s="95" t="n">
        <x:v>0.000704236</x:v>
      </x:c>
      <x:c r="R98" s="95" t="n">
        <x:v>0.00</x:v>
      </x:c>
      <x:c r="S98" s="95" t="n">
        <x:v>0.00</x:v>
      </x:c>
      <x:c r="T98" s="95" t="n">
        <x:v>0.00</x:v>
      </x:c>
    </x:row>
    <x:row r="99" spans="3:6">
      <x:c r="B99" s="0" t="str">
        <x:v>חברה לישראלאגח7- החברה לישראל בע"מ</x:v>
      </x:c>
      <x:c r="C99" s="0" t="str">
        <x:v>5760160</x:v>
      </x:c>
      <x:c r="D99" s="0" t="str">
        <x:v>TASE</x:v>
      </x:c>
      <x:c r="E99" s="0" t="str">
        <x:v>אחר</x:v>
      </x:c>
      <x:c r="F99" s="0" t="str">
        <x:v>576</x:v>
      </x:c>
      <x:c r="G99" s="0" t="str">
        <x:v>השקעות ואחזקות</x:v>
      </x:c>
      <x:c r="H99" s="0" t="str">
        <x:v>A+</x:v>
      </x:c>
      <x:c r="I99" s="0" t="str">
        <x:v>מעלות</x:v>
      </x:c>
      <x:c r="J99" s="0" t="str">
        <x:v>05/04/15</x:v>
      </x:c>
      <x:c r="K99" s="95" t="n">
        <x:v>2.97</x:v>
      </x:c>
      <x:c r="L99" s="0" t="str">
        <x:v>שקל חדש</x:v>
      </x:c>
      <x:c r="M99" s="95" t="n">
        <x:v>4.70</x:v>
      </x:c>
      <x:c r="N99" s="95" t="n">
        <x:v>1.96</x:v>
      </x:c>
      <x:c r="O99" s="95" t="n">
        <x:v>8335</x:v>
      </x:c>
      <x:c r="P99" s="95" t="n">
        <x:v>131.7500</x:v>
      </x:c>
      <x:c r="Q99" s="95" t="n">
        <x:v>10.9813625</x:v>
      </x:c>
      <x:c r="R99" s="95" t="n">
        <x:v>0.00</x:v>
      </x:c>
      <x:c r="S99" s="95" t="n">
        <x:v>0.01</x:v>
      </x:c>
      <x:c r="T99" s="95" t="n">
        <x:v>0.01</x:v>
      </x:c>
    </x:row>
    <x:row r="100" spans="3:6">
      <x:c r="B100" s="0" t="str">
        <x:v>ירושליםהנפ אגחב- ירושלים מימון והנפקות</x:v>
      </x:c>
      <x:c r="C100" s="0" t="str">
        <x:v>1096510</x:v>
      </x:c>
      <x:c r="D100" s="0" t="str">
        <x:v>TASE</x:v>
      </x:c>
      <x:c r="E100" s="0" t="str">
        <x:v>אחר</x:v>
      </x:c>
      <x:c r="F100" s="0" t="str">
        <x:v>1248</x:v>
      </x:c>
      <x:c r="G100" s="0" t="str">
        <x:v>בנקים</x:v>
      </x:c>
      <x:c r="H100" s="0" t="str">
        <x:v>A+</x:v>
      </x:c>
      <x:c r="I100" s="0" t="str">
        <x:v>מעלות</x:v>
      </x:c>
      <x:c r="J100" s="0" t="str">
        <x:v>31/12/13</x:v>
      </x:c>
      <x:c r="K100" s="95" t="n">
        <x:v>0.64</x:v>
      </x:c>
      <x:c r="L100" s="0" t="str">
        <x:v>שקל חדש</x:v>
      </x:c>
      <x:c r="M100" s="95" t="n">
        <x:v>4.80</x:v>
      </x:c>
      <x:c r="N100" s="95" t="n">
        <x:v>2.58</x:v>
      </x:c>
      <x:c r="O100" s="95" t="n">
        <x:v>133333.68</x:v>
      </x:c>
      <x:c r="P100" s="95" t="n">
        <x:v>126.5200</x:v>
      </x:c>
      <x:c r="Q100" s="95" t="n">
        <x:v>168.693771936</x:v>
      </x:c>
      <x:c r="R100" s="95" t="n">
        <x:v>0.15</x:v>
      </x:c>
      <x:c r="S100" s="95" t="n">
        <x:v>0.08</x:v>
      </x:c>
      <x:c r="T100" s="95" t="n">
        <x:v>0.08</x:v>
      </x:c>
    </x:row>
    <x:row r="101" spans="3:6">
      <x:c r="B101" s="0" t="str">
        <x:v>ירושליםהנפ אגחט- ירושלים מימון והנפקות</x:v>
      </x:c>
      <x:c r="C101" s="0" t="str">
        <x:v>1127422</x:v>
      </x:c>
      <x:c r="D101" s="0" t="str">
        <x:v>TASE</x:v>
      </x:c>
      <x:c r="E101" s="0" t="str">
        <x:v>אחר</x:v>
      </x:c>
      <x:c r="F101" s="0" t="str">
        <x:v>1248</x:v>
      </x:c>
      <x:c r="G101" s="0" t="str">
        <x:v>בנקים</x:v>
      </x:c>
      <x:c r="H101" s="0" t="str">
        <x:v>A+</x:v>
      </x:c>
      <x:c r="I101" s="0" t="str">
        <x:v>מעלות</x:v>
      </x:c>
      <x:c r="J101" s="0" t="str">
        <x:v>04/12/14</x:v>
      </x:c>
      <x:c r="K101" s="95" t="n">
        <x:v>3.88</x:v>
      </x:c>
      <x:c r="L101" s="0" t="str">
        <x:v>שקל חדש</x:v>
      </x:c>
      <x:c r="M101" s="95" t="n">
        <x:v>2.00</x:v>
      </x:c>
      <x:c r="N101" s="95" t="n">
        <x:v>1.19</x:v>
      </x:c>
      <x:c r="O101" s="95" t="n">
        <x:v>584102</x:v>
      </x:c>
      <x:c r="P101" s="95" t="n">
        <x:v>104.0700</x:v>
      </x:c>
      <x:c r="Q101" s="95" t="n">
        <x:v>607.8749514</x:v>
      </x:c>
      <x:c r="R101" s="95" t="n">
        <x:v>0.08</x:v>
      </x:c>
      <x:c r="S101" s="95" t="n">
        <x:v>0.30</x:v>
      </x:c>
      <x:c r="T101" s="95" t="n">
        <x:v>0.28</x:v>
      </x:c>
    </x:row>
    <x:row r="102" spans="3:6">
      <x:c r="B102" s="0" t="str">
        <x:v>מזרח טפחות שה א- בנק מזרחי טפחות בע"מ</x:v>
      </x:c>
      <x:c r="C102" s="0" t="str">
        <x:v>6950083</x:v>
      </x:c>
      <x:c r="D102" s="0" t="str">
        <x:v>TASE</x:v>
      </x:c>
      <x:c r="E102" s="0" t="str">
        <x:v>אחר</x:v>
      </x:c>
      <x:c r="F102" s="0" t="str">
        <x:v>695</x:v>
      </x:c>
      <x:c r="G102" s="0" t="str">
        <x:v>בנקים</x:v>
      </x:c>
      <x:c r="H102" s="0" t="str">
        <x:v>A+</x:v>
      </x:c>
      <x:c r="I102" s="0" t="str">
        <x:v>מעלות</x:v>
      </x:c>
      <x:c r="J102" s="0" t="str">
        <x:v>03/01/14</x:v>
      </x:c>
      <x:c r="K102" s="95" t="n">
        <x:v>5.36</x:v>
      </x:c>
      <x:c r="L102" s="0" t="str">
        <x:v>שקל חדש</x:v>
      </x:c>
      <x:c r="M102" s="95" t="n">
        <x:v>4.50</x:v>
      </x:c>
      <x:c r="N102" s="95" t="n">
        <x:v>1.40</x:v>
      </x:c>
      <x:c r="O102" s="95" t="n">
        <x:v>569179</x:v>
      </x:c>
      <x:c r="P102" s="95" t="n">
        <x:v>140.8600</x:v>
      </x:c>
      <x:c r="Q102" s="95" t="n">
        <x:v>801.7455394</x:v>
      </x:c>
      <x:c r="R102" s="95" t="n">
        <x:v>0.03</x:v>
      </x:c>
      <x:c r="S102" s="95" t="n">
        <x:v>0.39</x:v>
      </x:c>
      <x:c r="T102" s="95" t="n">
        <x:v>0.37</x:v>
      </x:c>
    </x:row>
    <x:row r="103" spans="3:6">
      <x:c r="B103" s="0" t="str">
        <x:v>מיטב דש אגח ג- דש איפקס הולדינגס בע"מ</x:v>
      </x:c>
      <x:c r="C103" s="0" t="str">
        <x:v>1121763</x:v>
      </x:c>
      <x:c r="D103" s="0" t="str">
        <x:v>TASE</x:v>
      </x:c>
      <x:c r="E103" s="0" t="str">
        <x:v>אחר</x:v>
      </x:c>
      <x:c r="F103" s="0" t="str">
        <x:v>1064</x:v>
      </x:c>
      <x:c r="G103" s="0" t="str">
        <x:v>שירותים פיננסיים</x:v>
      </x:c>
      <x:c r="H103" s="0" t="str">
        <x:v>A1</x:v>
      </x:c>
      <x:c r="I103" s="0" t="str">
        <x:v>מידרוג</x:v>
      </x:c>
      <x:c r="J103" s="0" t="str">
        <x:v>09/11/15</x:v>
      </x:c>
      <x:c r="K103" s="95" t="n">
        <x:v>4.99</x:v>
      </x:c>
      <x:c r="L103" s="0" t="str">
        <x:v>שקל חדש</x:v>
      </x:c>
      <x:c r="M103" s="95" t="n">
        <x:v>3.95</x:v>
      </x:c>
      <x:c r="N103" s="95" t="n">
        <x:v>1.65</x:v>
      </x:c>
      <x:c r="O103" s="95" t="n">
        <x:v>9320</x:v>
      </x:c>
      <x:c r="P103" s="95" t="n">
        <x:v>117.600</x:v>
      </x:c>
      <x:c r="Q103" s="95" t="n">
        <x:v>10.96032</x:v>
      </x:c>
      <x:c r="R103" s="95" t="n">
        <x:v>0.00</x:v>
      </x:c>
      <x:c r="S103" s="95" t="n">
        <x:v>0.01</x:v>
      </x:c>
      <x:c r="T103" s="95" t="n">
        <x:v>0.01</x:v>
      </x:c>
    </x:row>
    <x:row r="104" spans="3:6">
      <x:c r="B104" s="0" t="str">
        <x:v>נורסטאר אגח ו- גזית אינק.</x:v>
      </x:c>
      <x:c r="C104" s="0" t="str">
        <x:v>7230279</x:v>
      </x:c>
      <x:c r="D104" s="0" t="str">
        <x:v>TASE</x:v>
      </x:c>
      <x:c r="E104" s="0" t="str">
        <x:v>אחר</x:v>
      </x:c>
      <x:c r="F104" s="0" t="str">
        <x:v>723</x:v>
      </x:c>
      <x:c r="G104" s="0" t="str">
        <x:v>נדל"ן ובינוי</x:v>
      </x:c>
      <x:c r="H104" s="0" t="str">
        <x:v>A+</x:v>
      </x:c>
      <x:c r="I104" s="0" t="str">
        <x:v>מעלות</x:v>
      </x:c>
      <x:c r="J104" s="0" t="str">
        <x:v>31/12/13</x:v>
      </x:c>
      <x:c r="K104" s="95" t="n">
        <x:v>0.49</x:v>
      </x:c>
      <x:c r="L104" s="0" t="str">
        <x:v>שקל חדש</x:v>
      </x:c>
      <x:c r="M104" s="95" t="n">
        <x:v>4.95</x:v>
      </x:c>
      <x:c r="N104" s="95" t="n">
        <x:v>1.09</x:v>
      </x:c>
      <x:c r="O104" s="95" t="n">
        <x:v>0.06</x:v>
      </x:c>
      <x:c r="P104" s="95" t="n">
        <x:v>124.7200</x:v>
      </x:c>
      <x:c r="Q104" s="95" t="n">
        <x:v>0.000074832</x:v>
      </x:c>
      <x:c r="R104" s="95" t="n">
        <x:v>0.00</x:v>
      </x:c>
      <x:c r="S104" s="95" t="n">
        <x:v>0.00</x:v>
      </x:c>
      <x:c r="T104" s="95" t="n">
        <x:v>0.00</x:v>
      </x:c>
    </x:row>
    <x:row r="105" spans="3:6">
      <x:c r="B105" s="0" t="str">
        <x:v>נורסטאר אגח ט- גזית אינק.</x:v>
      </x:c>
      <x:c r="C105" s="0" t="str">
        <x:v>7230303</x:v>
      </x:c>
      <x:c r="D105" s="0" t="str">
        <x:v>TASE</x:v>
      </x:c>
      <x:c r="E105" s="0" t="str">
        <x:v>אחר</x:v>
      </x:c>
      <x:c r="F105" s="0" t="str">
        <x:v>723</x:v>
      </x:c>
      <x:c r="G105" s="0" t="str">
        <x:v>נדל"ן ובינוי</x:v>
      </x:c>
      <x:c r="H105" s="0" t="str">
        <x:v>A+</x:v>
      </x:c>
      <x:c r="I105" s="0" t="str">
        <x:v>מעלות</x:v>
      </x:c>
      <x:c r="J105" s="0" t="str">
        <x:v>11/03/15</x:v>
      </x:c>
      <x:c r="K105" s="95" t="n">
        <x:v>3.14</x:v>
      </x:c>
      <x:c r="L105" s="0" t="str">
        <x:v>שקל חדש</x:v>
      </x:c>
      <x:c r="M105" s="95" t="n">
        <x:v>4.70</x:v>
      </x:c>
      <x:c r="N105" s="95" t="n">
        <x:v>2.37</x:v>
      </x:c>
      <x:c r="O105" s="95" t="n">
        <x:v>236394.14</x:v>
      </x:c>
      <x:c r="P105" s="95" t="n">
        <x:v>116.5500</x:v>
      </x:c>
      <x:c r="Q105" s="95" t="n">
        <x:v>275.51737017</x:v>
      </x:c>
      <x:c r="R105" s="95" t="n">
        <x:v>0.05</x:v>
      </x:c>
      <x:c r="S105" s="95" t="n">
        <x:v>0.13</x:v>
      </x:c>
      <x:c r="T105" s="95" t="n">
        <x:v>0.13</x:v>
      </x:c>
    </x:row>
    <x:row r="106" spans="3:6">
      <x:c r="B106" s="0" t="str">
        <x:v>נכסים ובנ אגח ו- חברה לנכסים ולבנין בע"מ</x:v>
      </x:c>
      <x:c r="C106" s="0" t="str">
        <x:v>6990188</x:v>
      </x:c>
      <x:c r="D106" s="0" t="str">
        <x:v>TASE</x:v>
      </x:c>
      <x:c r="E106" s="0" t="str">
        <x:v>אחר</x:v>
      </x:c>
      <x:c r="F106" s="0" t="str">
        <x:v>699</x:v>
      </x:c>
      <x:c r="G106" s="0" t="str">
        <x:v>נדל"ן ובינוי</x:v>
      </x:c>
      <x:c r="H106" s="0" t="str">
        <x:v>A1</x:v>
      </x:c>
      <x:c r="I106" s="0" t="str">
        <x:v>מידרוג</x:v>
      </x:c>
      <x:c r="J106" s="0" t="str">
        <x:v>28/01/14</x:v>
      </x:c>
      <x:c r="K106" s="95" t="n">
        <x:v>4.16</x:v>
      </x:c>
      <x:c r="L106" s="0" t="str">
        <x:v>שקל חדש</x:v>
      </x:c>
      <x:c r="M106" s="95" t="n">
        <x:v>4.95</x:v>
      </x:c>
      <x:c r="N106" s="95" t="n">
        <x:v>2.28</x:v>
      </x:c>
      <x:c r="O106" s="95" t="n">
        <x:v>629866.8</x:v>
      </x:c>
      <x:c r="P106" s="95" t="n">
        <x:v>112.4300</x:v>
      </x:c>
      <x:c r="Q106" s="95" t="n">
        <x:v>708.15924324</x:v>
      </x:c>
      <x:c r="R106" s="95" t="n">
        <x:v>0.07</x:v>
      </x:c>
      <x:c r="S106" s="95" t="n">
        <x:v>0.35</x:v>
      </x:c>
      <x:c r="T106" s="95" t="n">
        <x:v>0.33</x:v>
      </x:c>
    </x:row>
    <x:row r="107" spans="3:6">
      <x:c r="B107" s="0" t="str">
        <x:v>סלקום אגח ב- סלקום ישראל בע"מ</x:v>
      </x:c>
      <x:c r="C107" s="0" t="str">
        <x:v>1096270</x:v>
      </x:c>
      <x:c r="D107" s="0" t="str">
        <x:v>TASE</x:v>
      </x:c>
      <x:c r="E107" s="0" t="str">
        <x:v>אחר</x:v>
      </x:c>
      <x:c r="F107" s="0" t="str">
        <x:v>2066</x:v>
      </x:c>
      <x:c r="G107" s="0" t="str">
        <x:v>תקשורת ומדיה</x:v>
      </x:c>
      <x:c r="H107" s="0" t="str">
        <x:v>A+</x:v>
      </x:c>
      <x:c r="I107" s="0" t="str">
        <x:v>מעלות</x:v>
      </x:c>
      <x:c r="J107" s="0" t="str">
        <x:v>31/12/13</x:v>
      </x:c>
      <x:c r="K107" s="95" t="n">
        <x:v>1.01</x:v>
      </x:c>
      <x:c r="L107" s="0" t="str">
        <x:v>שקל חדש</x:v>
      </x:c>
      <x:c r="M107" s="95" t="n">
        <x:v>5.30</x:v>
      </x:c>
      <x:c r="N107" s="95" t="n">
        <x:v>1.50</x:v>
      </x:c>
      <x:c r="O107" s="95" t="n">
        <x:v>132800.87</x:v>
      </x:c>
      <x:c r="P107" s="95" t="n">
        <x:v>123.8500</x:v>
      </x:c>
      <x:c r="Q107" s="95" t="n">
        <x:v>164.473877495</x:v>
      </x:c>
      <x:c r="R107" s="95" t="n">
        <x:v>0.04</x:v>
      </x:c>
      <x:c r="S107" s="95" t="n">
        <x:v>0.08</x:v>
      </x:c>
      <x:c r="T107" s="95" t="n">
        <x:v>0.08</x:v>
      </x:c>
    </x:row>
    <x:row r="108" spans="3:6">
      <x:c r="B108" s="0" t="str">
        <x:v>סלקום אגח ו- סלקום ישראל בע"מ</x:v>
      </x:c>
      <x:c r="C108" s="0" t="str">
        <x:v>1125996</x:v>
      </x:c>
      <x:c r="D108" s="0" t="str">
        <x:v>TASE</x:v>
      </x:c>
      <x:c r="E108" s="0" t="str">
        <x:v>אחר</x:v>
      </x:c>
      <x:c r="F108" s="0" t="str">
        <x:v>2066</x:v>
      </x:c>
      <x:c r="G108" s="0" t="str">
        <x:v>תקשורת ומדיה</x:v>
      </x:c>
      <x:c r="H108" s="0" t="str">
        <x:v>A+</x:v>
      </x:c>
      <x:c r="I108" s="0" t="str">
        <x:v>מעלות</x:v>
      </x:c>
      <x:c r="J108" s="0" t="str">
        <x:v>31/12/13</x:v>
      </x:c>
      <x:c r="K108" s="95" t="n">
        <x:v>2.67</x:v>
      </x:c>
      <x:c r="L108" s="0" t="str">
        <x:v>שקל חדש</x:v>
      </x:c>
      <x:c r="M108" s="95" t="n">
        <x:v>4.60</x:v>
      </x:c>
      <x:c r="N108" s="95" t="n">
        <x:v>1.92</x:v>
      </x:c>
      <x:c r="O108" s="95" t="n">
        <x:v>700000</x:v>
      </x:c>
      <x:c r="P108" s="95" t="n">
        <x:v>109.7800</x:v>
      </x:c>
      <x:c r="Q108" s="95" t="n">
        <x:v>768.46</x:v>
      </x:c>
      <x:c r="R108" s="95" t="n">
        <x:v>0.10</x:v>
      </x:c>
      <x:c r="S108" s="95" t="n">
        <x:v>0.38</x:v>
      </x:c>
      <x:c r="T108" s="95" t="n">
        <x:v>0.35</x:v>
      </x:c>
    </x:row>
    <x:row r="109" spans="3:6">
      <x:c r="B109" s="0" t="str">
        <x:v>סלקום אגח ח- סלקום ישראל בע"מ</x:v>
      </x:c>
      <x:c r="C109" s="0" t="str">
        <x:v>1132828</x:v>
      </x:c>
      <x:c r="D109" s="0" t="str">
        <x:v>TASE</x:v>
      </x:c>
      <x:c r="E109" s="0" t="str">
        <x:v>אחר</x:v>
      </x:c>
      <x:c r="F109" s="0" t="str">
        <x:v>2066</x:v>
      </x:c>
      <x:c r="G109" s="0" t="str">
        <x:v>תקשורת ומדיה</x:v>
      </x:c>
      <x:c r="H109" s="0" t="str">
        <x:v>A+</x:v>
      </x:c>
      <x:c r="I109" s="0" t="str">
        <x:v>מעלות</x:v>
      </x:c>
      <x:c r="J109" s="0" t="str">
        <x:v>21/12/15</x:v>
      </x:c>
      <x:c r="K109" s="95" t="n">
        <x:v>5.40</x:v>
      </x:c>
      <x:c r="L109" s="0" t="str">
        <x:v>שקל חדש</x:v>
      </x:c>
      <x:c r="M109" s="95" t="n">
        <x:v>1.98</x:v>
      </x:c>
      <x:c r="N109" s="95" t="n">
        <x:v>2.62</x:v>
      </x:c>
      <x:c r="O109" s="95" t="n">
        <x:v>730716</x:v>
      </x:c>
      <x:c r="P109" s="95" t="n">
        <x:v>95.9600</x:v>
      </x:c>
      <x:c r="Q109" s="95" t="n">
        <x:v>701.1950736</x:v>
      </x:c>
      <x:c r="R109" s="95" t="n">
        <x:v>0.08</x:v>
      </x:c>
      <x:c r="S109" s="95" t="n">
        <x:v>0.34</x:v>
      </x:c>
      <x:c r="T109" s="95" t="n">
        <x:v>0.32</x:v>
      </x:c>
    </x:row>
    <x:row r="110" spans="3:6">
      <x:c r="B110" s="0" t="str">
        <x:v>פועלים ש"ה נד א- בנק הפועלים בע"מ</x:v>
      </x:c>
      <x:c r="C110" s="0" t="str">
        <x:v>6620207</x:v>
      </x:c>
      <x:c r="D110" s="0" t="str">
        <x:v>TASE</x:v>
      </x:c>
      <x:c r="E110" s="0" t="str">
        <x:v>אחר</x:v>
      </x:c>
      <x:c r="F110" s="0" t="str">
        <x:v>662</x:v>
      </x:c>
      <x:c r="G110" s="0" t="str">
        <x:v>בנקים</x:v>
      </x:c>
      <x:c r="H110" s="0" t="str">
        <x:v>A+</x:v>
      </x:c>
      <x:c r="I110" s="0" t="str">
        <x:v>מעלות</x:v>
      </x:c>
      <x:c r="J110" s="0" t="str">
        <x:v>05/04/15</x:v>
      </x:c>
      <x:c r="K110" s="95" t="n">
        <x:v>0.96</x:v>
      </x:c>
      <x:c r="L110" s="0" t="str">
        <x:v>שקל חדש</x:v>
      </x:c>
      <x:c r="M110" s="95" t="n">
        <x:v>6.50</x:v>
      </x:c>
      <x:c r="N110" s="95" t="n">
        <x:v>1.32</x:v>
      </x:c>
      <x:c r="O110" s="95" t="n">
        <x:v>8065</x:v>
      </x:c>
      <x:c r="P110" s="95" t="n">
        <x:v>135.2800</x:v>
      </x:c>
      <x:c r="Q110" s="95" t="n">
        <x:v>10.910332</x:v>
      </x:c>
      <x:c r="R110" s="95" t="n">
        <x:v>0.00</x:v>
      </x:c>
      <x:c r="S110" s="95" t="n">
        <x:v>0.01</x:v>
      </x:c>
      <x:c r="T110" s="95" t="n">
        <x:v>0.01</x:v>
      </x:c>
    </x:row>
    <x:row r="111" spans="3:6">
      <x:c r="B111" s="0" t="str">
        <x:v>פניקס אגח 1- הפניקס אחזקות בע"מ</x:v>
      </x:c>
      <x:c r="C111" s="0" t="str">
        <x:v>7670102</x:v>
      </x:c>
      <x:c r="D111" s="0" t="str">
        <x:v>TASE</x:v>
      </x:c>
      <x:c r="E111" s="0" t="str">
        <x:v>אחר</x:v>
      </x:c>
      <x:c r="F111" s="0" t="str">
        <x:v>767</x:v>
      </x:c>
      <x:c r="G111" s="0" t="str">
        <x:v>ביטוח</x:v>
      </x:c>
      <x:c r="H111" s="0" t="str">
        <x:v>A+</x:v>
      </x:c>
      <x:c r="I111" s="0" t="str">
        <x:v>מעלות</x:v>
      </x:c>
      <x:c r="J111" s="0" t="str">
        <x:v>08/04/15</x:v>
      </x:c>
      <x:c r="K111" s="95" t="n">
        <x:v>1.66</x:v>
      </x:c>
      <x:c r="L111" s="0" t="str">
        <x:v>שקל חדש</x:v>
      </x:c>
      <x:c r="M111" s="95" t="n">
        <x:v>4.50</x:v>
      </x:c>
      <x:c r="N111" s="95" t="n">
        <x:v>1.29</x:v>
      </x:c>
      <x:c r="O111" s="95" t="n">
        <x:v>9046</x:v>
      </x:c>
      <x:c r="P111" s="95" t="n">
        <x:v>130.9600</x:v>
      </x:c>
      <x:c r="Q111" s="95" t="n">
        <x:v>11.8466416</x:v>
      </x:c>
      <x:c r="R111" s="95" t="n">
        <x:v>0.00</x:v>
      </x:c>
      <x:c r="S111" s="95" t="n">
        <x:v>0.01</x:v>
      </x:c>
      <x:c r="T111" s="95" t="n">
        <x:v>0.01</x:v>
      </x:c>
    </x:row>
    <x:row r="112" spans="3:6">
      <x:c r="B112" s="0" t="str">
        <x:v>שכון ובי אגח 4- שיכון ובינוי - אחזקות בע"מ</x:v>
      </x:c>
      <x:c r="C112" s="0" t="str">
        <x:v>1117910</x:v>
      </x:c>
      <x:c r="D112" s="0" t="str">
        <x:v>TASE</x:v>
      </x:c>
      <x:c r="E112" s="0" t="str">
        <x:v>אחר</x:v>
      </x:c>
      <x:c r="F112" s="0" t="str">
        <x:v>1068</x:v>
      </x:c>
      <x:c r="G112" s="0" t="str">
        <x:v>נדל"ן ובינוי</x:v>
      </x:c>
      <x:c r="H112" s="0" t="str">
        <x:v>A+</x:v>
      </x:c>
      <x:c r="I112" s="0" t="str">
        <x:v>מעלות</x:v>
      </x:c>
      <x:c r="J112" s="0" t="str">
        <x:v>31/12/13</x:v>
      </x:c>
      <x:c r="K112" s="95" t="n">
        <x:v>1.62</x:v>
      </x:c>
      <x:c r="L112" s="0" t="str">
        <x:v>שקל חדש</x:v>
      </x:c>
      <x:c r="M112" s="95" t="n">
        <x:v>4.80</x:v>
      </x:c>
      <x:c r="N112" s="95" t="n">
        <x:v>1.82</x:v>
      </x:c>
      <x:c r="O112" s="95" t="n">
        <x:v>8500</x:v>
      </x:c>
      <x:c r="P112" s="95" t="n">
        <x:v>115.0100</x:v>
      </x:c>
      <x:c r="Q112" s="95" t="n">
        <x:v>9.77585</x:v>
      </x:c>
      <x:c r="R112" s="95" t="n">
        <x:v>0.01</x:v>
      </x:c>
      <x:c r="S112" s="95" t="n">
        <x:v>0.00</x:v>
      </x:c>
      <x:c r="T112" s="95" t="n">
        <x:v>0.00</x:v>
      </x:c>
    </x:row>
    <x:row r="113" spans="3:6">
      <x:c r="B113" s="0" t="str">
        <x:v>שכון ובי אגח 5- שיכון ובינוי - אחזקות בע"מ</x:v>
      </x:c>
      <x:c r="C113" s="0" t="str">
        <x:v>1125210</x:v>
      </x:c>
      <x:c r="D113" s="0" t="str">
        <x:v>TASE</x:v>
      </x:c>
      <x:c r="E113" s="0" t="str">
        <x:v>אחר</x:v>
      </x:c>
      <x:c r="F113" s="0" t="str">
        <x:v>1068</x:v>
      </x:c>
      <x:c r="G113" s="0" t="str">
        <x:v>נדל"ן ובינוי</x:v>
      </x:c>
      <x:c r="H113" s="0" t="str">
        <x:v>A+</x:v>
      </x:c>
      <x:c r="I113" s="0" t="str">
        <x:v>מעלות</x:v>
      </x:c>
      <x:c r="J113" s="0" t="str">
        <x:v>02/09/15</x:v>
      </x:c>
      <x:c r="K113" s="95" t="n">
        <x:v>3.67</x:v>
      </x:c>
      <x:c r="L113" s="0" t="str">
        <x:v>שקל חדש</x:v>
      </x:c>
      <x:c r="M113" s="95" t="n">
        <x:v>5.50</x:v>
      </x:c>
      <x:c r="N113" s="95" t="n">
        <x:v>2.25</x:v>
      </x:c>
      <x:c r="O113" s="95" t="n">
        <x:v>11298</x:v>
      </x:c>
      <x:c r="P113" s="95" t="n">
        <x:v>115.00</x:v>
      </x:c>
      <x:c r="Q113" s="95" t="n">
        <x:v>12.9927</x:v>
      </x:c>
      <x:c r="R113" s="95" t="n">
        <x:v>0.00</x:v>
      </x:c>
      <x:c r="S113" s="95" t="n">
        <x:v>0.01</x:v>
      </x:c>
      <x:c r="T113" s="95" t="n">
        <x:v>0.01</x:v>
      </x:c>
    </x:row>
    <x:row r="114" spans="3:6">
      <x:c r="B114" s="0" t="str">
        <x:v>שכון ובי אגח 6- שיכון ובינוי - אחזקות בע"מ</x:v>
      </x:c>
      <x:c r="C114" s="0" t="str">
        <x:v>1129733</x:v>
      </x:c>
      <x:c r="D114" s="0" t="str">
        <x:v>TASE</x:v>
      </x:c>
      <x:c r="E114" s="0" t="str">
        <x:v>אחר</x:v>
      </x:c>
      <x:c r="F114" s="0" t="str">
        <x:v>1068</x:v>
      </x:c>
      <x:c r="G114" s="0" t="str">
        <x:v>נדל"ן ובינוי</x:v>
      </x:c>
      <x:c r="H114" s="0" t="str">
        <x:v>A+</x:v>
      </x:c>
      <x:c r="I114" s="0" t="str">
        <x:v>מעלות</x:v>
      </x:c>
      <x:c r="J114" s="0" t="str">
        <x:v>28/07/14</x:v>
      </x:c>
      <x:c r="K114" s="95" t="n">
        <x:v>5.66</x:v>
      </x:c>
      <x:c r="L114" s="0" t="str">
        <x:v>שקל חדש</x:v>
      </x:c>
      <x:c r="M114" s="95" t="n">
        <x:v>4.09</x:v>
      </x:c>
      <x:c r="N114" s="95" t="n">
        <x:v>3.25</x:v>
      </x:c>
      <x:c r="O114" s="95" t="n">
        <x:v>200000</x:v>
      </x:c>
      <x:c r="P114" s="95" t="n">
        <x:v>105.0400</x:v>
      </x:c>
      <x:c r="Q114" s="95" t="n">
        <x:v>210.08</x:v>
      </x:c>
      <x:c r="R114" s="95" t="n">
        <x:v>0.01</x:v>
      </x:c>
      <x:c r="S114" s="95" t="n">
        <x:v>0.10</x:v>
      </x:c>
      <x:c r="T114" s="95" t="n">
        <x:v>0.10</x:v>
      </x:c>
    </x:row>
    <x:row r="115" spans="3:6">
      <x:c r="B115" s="0" t="str">
        <x:v>אפריקה מג אגח ב- אפריקה ישראל מגורים בע"מ</x:v>
      </x:c>
      <x:c r="C115" s="0" t="str">
        <x:v>1126093</x:v>
      </x:c>
      <x:c r="D115" s="0" t="str">
        <x:v>TASE</x:v>
      </x:c>
      <x:c r="E115" s="0" t="str">
        <x:v>אחר</x:v>
      </x:c>
      <x:c r="F115" s="0" t="str">
        <x:v>1338</x:v>
      </x:c>
      <x:c r="G115" s="0" t="str">
        <x:v>נדל"ן ובינוי</x:v>
      </x:c>
      <x:c r="H115" s="0" t="str">
        <x:v>A2</x:v>
      </x:c>
      <x:c r="I115" s="0" t="str">
        <x:v>מידרוג</x:v>
      </x:c>
      <x:c r="J115" s="0" t="str">
        <x:v>31/12/13</x:v>
      </x:c>
      <x:c r="K115" s="95" t="n">
        <x:v>2.23</x:v>
      </x:c>
      <x:c r="L115" s="0" t="str">
        <x:v>שקל חדש</x:v>
      </x:c>
      <x:c r="M115" s="95" t="n">
        <x:v>4.70</x:v>
      </x:c>
      <x:c r="N115" s="95" t="n">
        <x:v>2.13</x:v>
      </x:c>
      <x:c r="O115" s="95" t="n">
        <x:v>25658.16</x:v>
      </x:c>
      <x:c r="P115" s="95" t="n">
        <x:v>109.5700</x:v>
      </x:c>
      <x:c r="Q115" s="95" t="n">
        <x:v>28.113645912</x:v>
      </x:c>
      <x:c r="R115" s="95" t="n">
        <x:v>0.01</x:v>
      </x:c>
      <x:c r="S115" s="95" t="n">
        <x:v>0.01</x:v>
      </x:c>
      <x:c r="T115" s="95" t="n">
        <x:v>0.01</x:v>
      </x:c>
    </x:row>
    <x:row r="116" spans="3:6">
      <x:c r="B116" s="0" t="str">
        <x:v>ישפרו אגח ב- ישפרו חברה ישראלית להשכרת מבני</x:v>
      </x:c>
      <x:c r="C116" s="0" t="str">
        <x:v>7430069</x:v>
      </x:c>
      <x:c r="D116" s="0" t="str">
        <x:v>TASE</x:v>
      </x:c>
      <x:c r="E116" s="0" t="str">
        <x:v>אחר</x:v>
      </x:c>
      <x:c r="F116" s="0" t="str">
        <x:v>743</x:v>
      </x:c>
      <x:c r="G116" s="0" t="str">
        <x:v>נדל"ן ובינוי</x:v>
      </x:c>
      <x:c r="H116" s="0" t="str">
        <x:v>A</x:v>
      </x:c>
      <x:c r="I116" s="0" t="str">
        <x:v>מעלות</x:v>
      </x:c>
      <x:c r="J116" s="0" t="str">
        <x:v>31/12/13</x:v>
      </x:c>
      <x:c r="K116" s="95" t="n">
        <x:v>2.84</x:v>
      </x:c>
      <x:c r="L116" s="0" t="str">
        <x:v>שקל חדש</x:v>
      </x:c>
      <x:c r="M116" s="95" t="n">
        <x:v>5.40</x:v>
      </x:c>
      <x:c r="N116" s="95" t="n">
        <x:v>1.58</x:v>
      </x:c>
      <x:c r="O116" s="95" t="n">
        <x:v>0.34</x:v>
      </x:c>
      <x:c r="P116" s="95" t="n">
        <x:v>132.6600</x:v>
      </x:c>
      <x:c r="Q116" s="95" t="n">
        <x:v>0.000451044</x:v>
      </x:c>
      <x:c r="R116" s="95" t="n">
        <x:v>0.00</x:v>
      </x:c>
      <x:c r="S116" s="95" t="n">
        <x:v>0.00</x:v>
      </x:c>
      <x:c r="T116" s="95" t="n">
        <x:v>0.00</x:v>
      </x:c>
    </x:row>
    <x:row r="117" spans="3:6">
      <x:c r="B117" s="0" t="str">
        <x:v>נכסים ובנ אגח ג- חברה לנכסים ולבנין בע"מ</x:v>
      </x:c>
      <x:c r="C117" s="0" t="str">
        <x:v>6990139</x:v>
      </x:c>
      <x:c r="D117" s="0" t="str">
        <x:v>TASE</x:v>
      </x:c>
      <x:c r="E117" s="0" t="str">
        <x:v>אחר</x:v>
      </x:c>
      <x:c r="F117" s="0" t="str">
        <x:v>699</x:v>
      </x:c>
      <x:c r="G117" s="0" t="str">
        <x:v>נדל"ן ובינוי</x:v>
      </x:c>
      <x:c r="H117" s="0" t="str">
        <x:v>A</x:v>
      </x:c>
      <x:c r="I117" s="0" t="str">
        <x:v>מעלות</x:v>
      </x:c>
      <x:c r="J117" s="0" t="str">
        <x:v>31/12/13</x:v>
      </x:c>
      <x:c r="K117" s="95" t="n">
        <x:v>1.38</x:v>
      </x:c>
      <x:c r="L117" s="0" t="str">
        <x:v>שקל חדש</x:v>
      </x:c>
      <x:c r="M117" s="95" t="n">
        <x:v>5.00</x:v>
      </x:c>
      <x:c r="N117" s="95" t="n">
        <x:v>1.17</x:v>
      </x:c>
      <x:c r="O117" s="95" t="n">
        <x:v>0.27</x:v>
      </x:c>
      <x:c r="P117" s="95" t="n">
        <x:v>126.1800</x:v>
      </x:c>
      <x:c r="Q117" s="95" t="n">
        <x:v>0.000340686</x:v>
      </x:c>
      <x:c r="R117" s="95" t="n">
        <x:v>0.00</x:v>
      </x:c>
      <x:c r="S117" s="95" t="n">
        <x:v>0.00</x:v>
      </x:c>
      <x:c r="T117" s="95" t="n">
        <x:v>0.00</x:v>
      </x:c>
    </x:row>
    <x:row r="118" spans="3:6">
      <x:c r="B118" s="0" t="str">
        <x:v>נכסים ובנ אגח ד- חברה לנכסים ולבנין בע"מ</x:v>
      </x:c>
      <x:c r="C118" s="0" t="str">
        <x:v>6990154</x:v>
      </x:c>
      <x:c r="D118" s="0" t="str">
        <x:v>TASE</x:v>
      </x:c>
      <x:c r="E118" s="0" t="str">
        <x:v>אחר</x:v>
      </x:c>
      <x:c r="F118" s="0" t="str">
        <x:v>699</x:v>
      </x:c>
      <x:c r="G118" s="0" t="str">
        <x:v>נדל"ן ובינוי</x:v>
      </x:c>
      <x:c r="H118" s="0" t="str">
        <x:v>A</x:v>
      </x:c>
      <x:c r="I118" s="0" t="str">
        <x:v>מעלות</x:v>
      </x:c>
      <x:c r="J118" s="0" t="str">
        <x:v>03/01/14</x:v>
      </x:c>
      <x:c r="K118" s="95" t="n">
        <x:v>6.41</x:v>
      </x:c>
      <x:c r="L118" s="0" t="str">
        <x:v>שקל חדש</x:v>
      </x:c>
      <x:c r="M118" s="95" t="n">
        <x:v>4.95</x:v>
      </x:c>
      <x:c r="N118" s="95" t="n">
        <x:v>3.22</x:v>
      </x:c>
      <x:c r="O118" s="95" t="n">
        <x:v>1153672</x:v>
      </x:c>
      <x:c r="P118" s="95" t="n">
        <x:v>133.600</x:v>
      </x:c>
      <x:c r="Q118" s="95" t="n">
        <x:v>1541.305792</x:v>
      </x:c>
      <x:c r="R118" s="95" t="n">
        <x:v>0.08</x:v>
      </x:c>
      <x:c r="S118" s="95" t="n">
        <x:v>0.75</x:v>
      </x:c>
      <x:c r="T118" s="95" t="n">
        <x:v>0.71</x:v>
      </x:c>
    </x:row>
    <x:row r="119" spans="3:6">
      <x:c r="B119" s="0" t="str">
        <x:v>קרדן רכב אגח ד- קרדן רכב בע"מ (לשעבר דן רכב ותחבורה בע"מ)</x:v>
      </x:c>
      <x:c r="C119" s="0" t="str">
        <x:v>4590071</x:v>
      </x:c>
      <x:c r="D119" s="0" t="str">
        <x:v>TASE</x:v>
      </x:c>
      <x:c r="E119" s="0" t="str">
        <x:v>אחר</x:v>
      </x:c>
      <x:c r="F119" s="0" t="str">
        <x:v>459</x:v>
      </x:c>
      <x:c r="G119" s="0" t="str">
        <x:v>שירותים</x:v>
      </x:c>
      <x:c r="H119" s="0" t="str">
        <x:v>A</x:v>
      </x:c>
      <x:c r="I119" s="0" t="str">
        <x:v>מעלות</x:v>
      </x:c>
      <x:c r="J119" s="0" t="str">
        <x:v>31/12/13</x:v>
      </x:c>
      <x:c r="K119" s="95" t="n">
        <x:v>0.38</x:v>
      </x:c>
      <x:c r="L119" s="0" t="str">
        <x:v>שקל חדש</x:v>
      </x:c>
      <x:c r="M119" s="95" t="n">
        <x:v>4.90</x:v>
      </x:c>
      <x:c r="N119" s="95" t="n">
        <x:v>2.82</x:v>
      </x:c>
      <x:c r="O119" s="95" t="n">
        <x:v>33682.17</x:v>
      </x:c>
      <x:c r="P119" s="95" t="n">
        <x:v>119.5100</x:v>
      </x:c>
      <x:c r="Q119" s="95" t="n">
        <x:v>40.253561367</x:v>
      </x:c>
      <x:c r="R119" s="95" t="n">
        <x:v>0.14</x:v>
      </x:c>
      <x:c r="S119" s="95" t="n">
        <x:v>0.02</x:v>
      </x:c>
      <x:c r="T119" s="95" t="n">
        <x:v>0.02</x:v>
      </x:c>
    </x:row>
    <x:row r="120" spans="3:6">
      <x:c r="B120" s="0" t="str">
        <x:v>קרדן רכב אגח ו- קרדן רכב בע"מ (לשעבר דן רכב ותחבורה בע"מ)</x:v>
      </x:c>
      <x:c r="C120" s="0" t="str">
        <x:v>4590097</x:v>
      </x:c>
      <x:c r="D120" s="0" t="str">
        <x:v>TASE</x:v>
      </x:c>
      <x:c r="E120" s="0" t="str">
        <x:v>אחר</x:v>
      </x:c>
      <x:c r="F120" s="0" t="str">
        <x:v>459</x:v>
      </x:c>
      <x:c r="G120" s="0" t="str">
        <x:v>שירותים</x:v>
      </x:c>
      <x:c r="H120" s="0" t="str">
        <x:v>A</x:v>
      </x:c>
      <x:c r="I120" s="0" t="str">
        <x:v>מעלות</x:v>
      </x:c>
      <x:c r="J120" s="0" t="str">
        <x:v>31/12/13</x:v>
      </x:c>
      <x:c r="K120" s="95" t="n">
        <x:v>0.69</x:v>
      </x:c>
      <x:c r="L120" s="0" t="str">
        <x:v>שקל חדש</x:v>
      </x:c>
      <x:c r="M120" s="95" t="n">
        <x:v>5.15</x:v>
      </x:c>
      <x:c r="N120" s="95" t="n">
        <x:v>2.98</x:v>
      </x:c>
      <x:c r="O120" s="95" t="n">
        <x:v>0.01</x:v>
      </x:c>
      <x:c r="P120" s="95" t="n">
        <x:v>123.8900</x:v>
      </x:c>
      <x:c r="Q120" s="95" t="n">
        <x:v>0.000012389</x:v>
      </x:c>
      <x:c r="R120" s="95" t="n">
        <x:v>0.00</x:v>
      </x:c>
      <x:c r="S120" s="95" t="n">
        <x:v>0.00</x:v>
      </x:c>
      <x:c r="T120" s="95" t="n">
        <x:v>0.00</x:v>
      </x:c>
    </x:row>
    <x:row r="121" spans="3:6">
      <x:c r="B121" s="0" t="str">
        <x:v>שופרסל אגח ב- שופר-סל בע"מ</x:v>
      </x:c>
      <x:c r="C121" s="0" t="str">
        <x:v>7770142</x:v>
      </x:c>
      <x:c r="D121" s="0" t="str">
        <x:v>TASE</x:v>
      </x:c>
      <x:c r="E121" s="0" t="str">
        <x:v>אחר</x:v>
      </x:c>
      <x:c r="F121" s="0" t="str">
        <x:v>777</x:v>
      </x:c>
      <x:c r="G121" s="0" t="str">
        <x:v>מסחר</x:v>
      </x:c>
      <x:c r="H121" s="0" t="str">
        <x:v>A</x:v>
      </x:c>
      <x:c r="I121" s="0" t="str">
        <x:v>מעלות</x:v>
      </x:c>
      <x:c r="J121" s="0" t="str">
        <x:v>05/04/15</x:v>
      </x:c>
      <x:c r="K121" s="95" t="n">
        <x:v>1.66</x:v>
      </x:c>
      <x:c r="L121" s="0" t="str">
        <x:v>שקל חדש</x:v>
      </x:c>
      <x:c r="M121" s="95" t="n">
        <x:v>5.20</x:v>
      </x:c>
      <x:c r="N121" s="95" t="n">
        <x:v>2.06</x:v>
      </x:c>
      <x:c r="O121" s="95" t="n">
        <x:v>8496</x:v>
      </x:c>
      <x:c r="P121" s="95" t="n">
        <x:v>134.3100</x:v>
      </x:c>
      <x:c r="Q121" s="95" t="n">
        <x:v>11.4109776</x:v>
      </x:c>
      <x:c r="R121" s="95" t="n">
        <x:v>0.00</x:v>
      </x:c>
      <x:c r="S121" s="95" t="n">
        <x:v>0.01</x:v>
      </x:c>
      <x:c r="T121" s="95" t="n">
        <x:v>0.01</x:v>
      </x:c>
    </x:row>
    <x:row r="122" spans="3:6">
      <x:c r="B122" s="0" t="str">
        <x:v>שלמה החז אגח יד- ש. שלמה החזקות בע"מ</x:v>
      </x:c>
      <x:c r="C122" s="0" t="str">
        <x:v>1410265</x:v>
      </x:c>
      <x:c r="D122" s="0" t="str">
        <x:v>TASE</x:v>
      </x:c>
      <x:c r="E122" s="0" t="str">
        <x:v>אחר</x:v>
      </x:c>
      <x:c r="F122" s="0" t="str">
        <x:v>141</x:v>
      </x:c>
      <x:c r="G122" s="0" t="str">
        <x:v>שירותים</x:v>
      </x:c>
      <x:c r="H122" s="0" t="str">
        <x:v>A</x:v>
      </x:c>
      <x:c r="I122" s="0" t="str">
        <x:v>מעלות</x:v>
      </x:c>
      <x:c r="J122" s="0" t="str">
        <x:v>31/12/13</x:v>
      </x:c>
      <x:c r="K122" s="95" t="n">
        <x:v>2.07</x:v>
      </x:c>
      <x:c r="L122" s="0" t="str">
        <x:v>שקל חדש</x:v>
      </x:c>
      <x:c r="M122" s="95" t="n">
        <x:v>3.75</x:v>
      </x:c>
      <x:c r="N122" s="95" t="n">
        <x:v>2.05</x:v>
      </x:c>
      <x:c r="O122" s="95" t="n">
        <x:v>242832.13</x:v>
      </x:c>
      <x:c r="P122" s="95" t="n">
        <x:v>104.6700</x:v>
      </x:c>
      <x:c r="Q122" s="95" t="n">
        <x:v>254.172390471</x:v>
      </x:c>
      <x:c r="R122" s="95" t="n">
        <x:v>0.03</x:v>
      </x:c>
      <x:c r="S122" s="95" t="n">
        <x:v>0.12</x:v>
      </x:c>
      <x:c r="T122" s="95" t="n">
        <x:v>0.12</x:v>
      </x:c>
    </x:row>
    <x:row r="123" spans="3:6">
      <x:c r="B123" s="0" t="str">
        <x:v>אלבר אגח י- אלבר שירותי מימונית בע"מ</x:v>
      </x:c>
      <x:c r="C123" s="0" t="str">
        <x:v>1122118</x:v>
      </x:c>
      <x:c r="D123" s="0" t="str">
        <x:v>TASE</x:v>
      </x:c>
      <x:c r="E123" s="0" t="str">
        <x:v>אחר</x:v>
      </x:c>
      <x:c r="F123" s="0" t="str">
        <x:v>1382</x:v>
      </x:c>
      <x:c r="G123" s="0" t="str">
        <x:v>שירותים</x:v>
      </x:c>
      <x:c r="H123" s="0" t="str">
        <x:v>A3</x:v>
      </x:c>
      <x:c r="I123" s="0" t="str">
        <x:v>מידרוג</x:v>
      </x:c>
      <x:c r="J123" s="0" t="str">
        <x:v>31/12/13</x:v>
      </x:c>
      <x:c r="K123" s="95" t="n">
        <x:v>0.24</x:v>
      </x:c>
      <x:c r="L123" s="0" t="str">
        <x:v>שקל חדש</x:v>
      </x:c>
      <x:c r="M123" s="95" t="n">
        <x:v>2.75</x:v>
      </x:c>
      <x:c r="N123" s="95" t="n">
        <x:v>6.17</x:v>
      </x:c>
      <x:c r="O123" s="95" t="n">
        <x:v>0.02</x:v>
      </x:c>
      <x:c r="P123" s="95" t="n">
        <x:v>103.800</x:v>
      </x:c>
      <x:c r="Q123" s="95" t="n">
        <x:v>0.00002076</x:v>
      </x:c>
      <x:c r="R123" s="95" t="n">
        <x:v>0.00</x:v>
      </x:c>
      <x:c r="S123" s="95" t="n">
        <x:v>0.00</x:v>
      </x:c>
      <x:c r="T123" s="95" t="n">
        <x:v>0.00</x:v>
      </x:c>
    </x:row>
    <x:row r="124" spans="3:6">
      <x:c r="B124" s="0" t="str">
        <x:v>אלבר אגח יא- אלבר שירותי מימונית בע"מ</x:v>
      </x:c>
      <x:c r="C124" s="0" t="str">
        <x:v>1123413</x:v>
      </x:c>
      <x:c r="D124" s="0" t="str">
        <x:v>TASE</x:v>
      </x:c>
      <x:c r="E124" s="0" t="str">
        <x:v>אחר</x:v>
      </x:c>
      <x:c r="F124" s="0" t="str">
        <x:v>1382</x:v>
      </x:c>
      <x:c r="G124" s="0" t="str">
        <x:v>שירותים</x:v>
      </x:c>
      <x:c r="H124" s="0" t="str">
        <x:v>A3</x:v>
      </x:c>
      <x:c r="I124" s="0" t="str">
        <x:v>מידרוג</x:v>
      </x:c>
      <x:c r="J124" s="0" t="str">
        <x:v>31/12/13</x:v>
      </x:c>
      <x:c r="K124" s="95" t="n">
        <x:v>0.36</x:v>
      </x:c>
      <x:c r="L124" s="0" t="str">
        <x:v>שקל חדש</x:v>
      </x:c>
      <x:c r="M124" s="95" t="n">
        <x:v>2.80</x:v>
      </x:c>
      <x:c r="N124" s="95" t="n">
        <x:v>4.43</x:v>
      </x:c>
      <x:c r="O124" s="95" t="n">
        <x:v>0.02</x:v>
      </x:c>
      <x:c r="P124" s="95" t="n">
        <x:v>103.5100</x:v>
      </x:c>
      <x:c r="Q124" s="95" t="n">
        <x:v>0.000020702</x:v>
      </x:c>
      <x:c r="R124" s="95" t="n">
        <x:v>0.00</x:v>
      </x:c>
      <x:c r="S124" s="95" t="n">
        <x:v>0.00</x:v>
      </x:c>
      <x:c r="T124" s="95" t="n">
        <x:v>0.00</x:v>
      </x:c>
    </x:row>
    <x:row r="125" spans="3:6">
      <x:c r="B125" s="0" t="str">
        <x:v>אלבר אגח יג- אלבר שירותי מימונית בע"מ</x:v>
      </x:c>
      <x:c r="C125" s="0" t="str">
        <x:v>1127588</x:v>
      </x:c>
      <x:c r="D125" s="0" t="str">
        <x:v>TASE</x:v>
      </x:c>
      <x:c r="E125" s="0" t="str">
        <x:v>אחר</x:v>
      </x:c>
      <x:c r="F125" s="0" t="str">
        <x:v>1382</x:v>
      </x:c>
      <x:c r="G125" s="0" t="str">
        <x:v>שירותים</x:v>
      </x:c>
      <x:c r="H125" s="0" t="str">
        <x:v>A3</x:v>
      </x:c>
      <x:c r="I125" s="0" t="str">
        <x:v>מידרוג</x:v>
      </x:c>
      <x:c r="J125" s="0" t="str">
        <x:v>31/12/13</x:v>
      </x:c>
      <x:c r="K125" s="95" t="n">
        <x:v>1.72</x:v>
      </x:c>
      <x:c r="L125" s="0" t="str">
        <x:v>שקל חדש</x:v>
      </x:c>
      <x:c r="M125" s="95" t="n">
        <x:v>4.20</x:v>
      </x:c>
      <x:c r="N125" s="95" t="n">
        <x:v>2.19</x:v>
      </x:c>
      <x:c r="O125" s="95" t="n">
        <x:v>0.84</x:v>
      </x:c>
      <x:c r="P125" s="95" t="n">
        <x:v>104.9400</x:v>
      </x:c>
      <x:c r="Q125" s="95" t="n">
        <x:v>0.000881496</x:v>
      </x:c>
      <x:c r="R125" s="95" t="n">
        <x:v>0.00</x:v>
      </x:c>
      <x:c r="S125" s="95" t="n">
        <x:v>0.00</x:v>
      </x:c>
      <x:c r="T125" s="95" t="n">
        <x:v>0.00</x:v>
      </x:c>
    </x:row>
    <x:row r="126" spans="3:6">
      <x:c r="B126" s="0" t="str">
        <x:v>אשדר אגח א- אשדר חברה לבניה בע"מ</x:v>
      </x:c>
      <x:c r="C126" s="0" t="str">
        <x:v>1104330</x:v>
      </x:c>
      <x:c r="D126" s="0" t="str">
        <x:v>TASE</x:v>
      </x:c>
      <x:c r="E126" s="0" t="str">
        <x:v>אחר</x:v>
      </x:c>
      <x:c r="F126" s="0" t="str">
        <x:v>1448</x:v>
      </x:c>
      <x:c r="G126" s="0" t="str">
        <x:v>נדל"ן ובינוי</x:v>
      </x:c>
      <x:c r="H126" s="0" t="str">
        <x:v>A3</x:v>
      </x:c>
      <x:c r="I126" s="0" t="str">
        <x:v>מידרוג</x:v>
      </x:c>
      <x:c r="J126" s="0" t="str">
        <x:v>31/12/13</x:v>
      </x:c>
      <x:c r="K126" s="95" t="n">
        <x:v>2.30</x:v>
      </x:c>
      <x:c r="L126" s="0" t="str">
        <x:v>שקל חדש</x:v>
      </x:c>
      <x:c r="M126" s="95" t="n">
        <x:v>4.85</x:v>
      </x:c>
      <x:c r="N126" s="95" t="n">
        <x:v>2.12</x:v>
      </x:c>
      <x:c r="O126" s="95" t="n">
        <x:v>0.37</x:v>
      </x:c>
      <x:c r="P126" s="95" t="n">
        <x:v>128.1800</x:v>
      </x:c>
      <x:c r="Q126" s="95" t="n">
        <x:v>0.000474266</x:v>
      </x:c>
      <x:c r="R126" s="95" t="n">
        <x:v>0.00</x:v>
      </x:c>
      <x:c r="S126" s="95" t="n">
        <x:v>0.00</x:v>
      </x:c>
      <x:c r="T126" s="95" t="n">
        <x:v>0.00</x:v>
      </x:c>
    </x:row>
    <x:row r="127" spans="3:6">
      <x:c r="B127" s="0" t="str">
        <x:v>דיסקונט שה א- בנק דיסקונט לישראל בע"מ</x:v>
      </x:c>
      <x:c r="C127" s="0" t="str">
        <x:v>6910095</x:v>
      </x:c>
      <x:c r="D127" s="0" t="str">
        <x:v>TASE</x:v>
      </x:c>
      <x:c r="E127" s="0" t="str">
        <x:v>אחר</x:v>
      </x:c>
      <x:c r="F127" s="0" t="str">
        <x:v>691</x:v>
      </x:c>
      <x:c r="G127" s="0" t="str">
        <x:v>בנקים</x:v>
      </x:c>
      <x:c r="H127" s="0" t="str">
        <x:v>A-</x:v>
      </x:c>
      <x:c r="I127" s="0" t="str">
        <x:v>מעלות</x:v>
      </x:c>
      <x:c r="J127" s="0" t="str">
        <x:v>08/03/15</x:v>
      </x:c>
      <x:c r="K127" s="95" t="n">
        <x:v>5.28</x:v>
      </x:c>
      <x:c r="L127" s="0" t="str">
        <x:v>שקל חדש</x:v>
      </x:c>
      <x:c r="M127" s="95" t="n">
        <x:v>5.10</x:v>
      </x:c>
      <x:c r="N127" s="95" t="n">
        <x:v>1.85</x:v>
      </x:c>
      <x:c r="O127" s="95" t="n">
        <x:v>500000</x:v>
      </x:c>
      <x:c r="P127" s="95" t="n">
        <x:v>141.8900</x:v>
      </x:c>
      <x:c r="Q127" s="95" t="n">
        <x:v>709.45</x:v>
      </x:c>
      <x:c r="R127" s="95" t="n">
        <x:v>0.04</x:v>
      </x:c>
      <x:c r="S127" s="95" t="n">
        <x:v>0.35</x:v>
      </x:c>
      <x:c r="T127" s="95" t="n">
        <x:v>0.33</x:v>
      </x:c>
    </x:row>
    <x:row r="128" spans="3:6">
      <x:c r="B128" s="0" t="str">
        <x:v>נייר חדרה אגח 3- נייר חדרה</x:v>
      </x:c>
      <x:c r="C128" s="0" t="str">
        <x:v>6320071</x:v>
      </x:c>
      <x:c r="D128" s="0" t="str">
        <x:v>TASE</x:v>
      </x:c>
      <x:c r="E128" s="0" t="str">
        <x:v>אחר</x:v>
      </x:c>
      <x:c r="F128" s="0" t="str">
        <x:v>632</x:v>
      </x:c>
      <x:c r="G128" s="0" t="str">
        <x:v>עץ, נייר ודפוס</x:v>
      </x:c>
      <x:c r="H128" s="0" t="str">
        <x:v>A-</x:v>
      </x:c>
      <x:c r="I128" s="0" t="str">
        <x:v>מעלות</x:v>
      </x:c>
      <x:c r="J128" s="0" t="str">
        <x:v>31/12/13</x:v>
      </x:c>
      <x:c r="K128" s="95" t="n">
        <x:v>1.48</x:v>
      </x:c>
      <x:c r="L128" s="0" t="str">
        <x:v>שקל חדש</x:v>
      </x:c>
      <x:c r="M128" s="95" t="n">
        <x:v>4.65</x:v>
      </x:c>
      <x:c r="N128" s="95" t="n">
        <x:v>1.21</x:v>
      </x:c>
      <x:c r="O128" s="95" t="n">
        <x:v>167443.77</x:v>
      </x:c>
      <x:c r="P128" s="95" t="n">
        <x:v>121.6100</x:v>
      </x:c>
      <x:c r="Q128" s="95" t="n">
        <x:v>203.628368697</x:v>
      </x:c>
      <x:c r="R128" s="95" t="n">
        <x:v>0.27</x:v>
      </x:c>
      <x:c r="S128" s="95" t="n">
        <x:v>0.10</x:v>
      </x:c>
      <x:c r="T128" s="95" t="n">
        <x:v>0.09</x:v>
      </x:c>
    </x:row>
    <x:row r="129" spans="3:6">
      <x:c r="B129" s="0" t="str">
        <x:v>רבוע נדלן אגח ג- רבוע כחול נדל"ן בע"מ</x:v>
      </x:c>
      <x:c r="C129" s="0" t="str">
        <x:v>1115724</x:v>
      </x:c>
      <x:c r="D129" s="0" t="str">
        <x:v>TASE</x:v>
      </x:c>
      <x:c r="E129" s="0" t="str">
        <x:v>אחר</x:v>
      </x:c>
      <x:c r="F129" s="0" t="str">
        <x:v>1349</x:v>
      </x:c>
      <x:c r="G129" s="0" t="str">
        <x:v>נדל"ן ובינוי</x:v>
      </x:c>
      <x:c r="H129" s="0" t="str">
        <x:v>A3</x:v>
      </x:c>
      <x:c r="I129" s="0" t="str">
        <x:v>מידרוג</x:v>
      </x:c>
      <x:c r="J129" s="0" t="str">
        <x:v>31/12/13</x:v>
      </x:c>
      <x:c r="K129" s="95" t="n">
        <x:v>2.06</x:v>
      </x:c>
      <x:c r="L129" s="0" t="str">
        <x:v>שקל חדש</x:v>
      </x:c>
      <x:c r="M129" s="95" t="n">
        <x:v>4.20</x:v>
      </x:c>
      <x:c r="N129" s="95" t="n">
        <x:v>2.72</x:v>
      </x:c>
      <x:c r="O129" s="95" t="n">
        <x:v>8720.27</x:v>
      </x:c>
      <x:c r="P129" s="95" t="n">
        <x:v>111.6700</x:v>
      </x:c>
      <x:c r="Q129" s="95" t="n">
        <x:v>9.737925509</x:v>
      </x:c>
      <x:c r="R129" s="95" t="n">
        <x:v>0.00</x:v>
      </x:c>
      <x:c r="S129" s="95" t="n">
        <x:v>0.00</x:v>
      </x:c>
      <x:c r="T129" s="95" t="n">
        <x:v>0.00</x:v>
      </x:c>
    </x:row>
    <x:row r="130" spans="3:6">
      <x:c r="B130" s="0" t="str">
        <x:v>רבוע נדלן אגח ד- רבוע כחול נדל"ן בע"מ</x:v>
      </x:c>
      <x:c r="C130" s="0" t="str">
        <x:v>1119999</x:v>
      </x:c>
      <x:c r="D130" s="0" t="str">
        <x:v>TASE</x:v>
      </x:c>
      <x:c r="E130" s="0" t="str">
        <x:v>אחר</x:v>
      </x:c>
      <x:c r="F130" s="0" t="str">
        <x:v>1349</x:v>
      </x:c>
      <x:c r="G130" s="0" t="str">
        <x:v>נדל"ן ובינוי</x:v>
      </x:c>
      <x:c r="H130" s="0" t="str">
        <x:v>A3</x:v>
      </x:c>
      <x:c r="I130" s="0" t="str">
        <x:v>מידרוג</x:v>
      </x:c>
      <x:c r="J130" s="0" t="str">
        <x:v>09/03/15</x:v>
      </x:c>
      <x:c r="K130" s="95" t="n">
        <x:v>2.82</x:v>
      </x:c>
      <x:c r="L130" s="0" t="str">
        <x:v>שקל חדש</x:v>
      </x:c>
      <x:c r="M130" s="95" t="n">
        <x:v>4.85</x:v>
      </x:c>
      <x:c r="N130" s="95" t="n">
        <x:v>2.87</x:v>
      </x:c>
      <x:c r="O130" s="95" t="n">
        <x:v>723158</x:v>
      </x:c>
      <x:c r="P130" s="95" t="n">
        <x:v>113.0700</x:v>
      </x:c>
      <x:c r="Q130" s="95" t="n">
        <x:v>817.6747506</x:v>
      </x:c>
      <x:c r="R130" s="95" t="n">
        <x:v>0.10</x:v>
      </x:c>
      <x:c r="S130" s="95" t="n">
        <x:v>0.40</x:v>
      </x:c>
      <x:c r="T130" s="95" t="n">
        <x:v>0.38</x:v>
      </x:c>
    </x:row>
    <x:row r="131" spans="3:6">
      <x:c r="B131" s="0" t="str">
        <x:v>רבוע נדלן אגח ה- רבוע כחול נדל"ן בע"מ</x:v>
      </x:c>
      <x:c r="C131" s="0" t="str">
        <x:v>1130467</x:v>
      </x:c>
      <x:c r="D131" s="0" t="str">
        <x:v>TASE</x:v>
      </x:c>
      <x:c r="E131" s="0" t="str">
        <x:v>אחר</x:v>
      </x:c>
      <x:c r="F131" s="0" t="str">
        <x:v>1349</x:v>
      </x:c>
      <x:c r="G131" s="0" t="str">
        <x:v>נדל"ן ובינוי</x:v>
      </x:c>
      <x:c r="H131" s="0" t="str">
        <x:v>A3</x:v>
      </x:c>
      <x:c r="I131" s="0" t="str">
        <x:v>מידרוג</x:v>
      </x:c>
      <x:c r="J131" s="0" t="str">
        <x:v>28/07/14</x:v>
      </x:c>
      <x:c r="K131" s="95" t="n">
        <x:v>5.38</x:v>
      </x:c>
      <x:c r="L131" s="0" t="str">
        <x:v>שקל חדש</x:v>
      </x:c>
      <x:c r="M131" s="95" t="n">
        <x:v>3.70</x:v>
      </x:c>
      <x:c r="N131" s="95" t="n">
        <x:v>3.69</x:v>
      </x:c>
      <x:c r="O131" s="95" t="n">
        <x:v>675721</x:v>
      </x:c>
      <x:c r="P131" s="95" t="n">
        <x:v>100.0200</x:v>
      </x:c>
      <x:c r="Q131" s="95" t="n">
        <x:v>675.8561442</x:v>
      </x:c>
      <x:c r="R131" s="95" t="n">
        <x:v>0.17</x:v>
      </x:c>
      <x:c r="S131" s="95" t="n">
        <x:v>0.33</x:v>
      </x:c>
      <x:c r="T131" s="95" t="n">
        <x:v>0.31</x:v>
      </x:c>
    </x:row>
    <x:row r="132" spans="3:6">
      <x:c r="B132" s="0" t="str">
        <x:v>אפריקה אגח כו- אפריקה-ישראל להשקעות בע"מ</x:v>
      </x:c>
      <x:c r="C132" s="0" t="str">
        <x:v>6110365</x:v>
      </x:c>
      <x:c r="D132" s="0" t="str">
        <x:v>TASE</x:v>
      </x:c>
      <x:c r="E132" s="0" t="str">
        <x:v>אחר</x:v>
      </x:c>
      <x:c r="F132" s="0" t="str">
        <x:v>611</x:v>
      </x:c>
      <x:c r="G132" s="0" t="str">
        <x:v>נדל"ן ובינוי</x:v>
      </x:c>
      <x:c r="H132" s="0" t="str">
        <x:v>Baa2</x:v>
      </x:c>
      <x:c r="I132" s="0" t="str">
        <x:v>מידרוג</x:v>
      </x:c>
      <x:c r="J132" s="0" t="str">
        <x:v>31/12/13</x:v>
      </x:c>
      <x:c r="K132" s="95" t="n">
        <x:v>2.76</x:v>
      </x:c>
      <x:c r="L132" s="0" t="str">
        <x:v>שקל חדש</x:v>
      </x:c>
      <x:c r="M132" s="95" t="n">
        <x:v>7.50</x:v>
      </x:c>
      <x:c r="N132" s="95" t="n">
        <x:v>29.82</x:v>
      </x:c>
      <x:c r="O132" s="95" t="n">
        <x:v>0.35</x:v>
      </x:c>
      <x:c r="P132" s="95" t="n">
        <x:v>60.1100</x:v>
      </x:c>
      <x:c r="Q132" s="95" t="n">
        <x:v>0.000210385</x:v>
      </x:c>
      <x:c r="R132" s="95" t="n">
        <x:v>0.00</x:v>
      </x:c>
      <x:c r="S132" s="95" t="n">
        <x:v>0.00</x:v>
      </x:c>
      <x:c r="T132" s="95" t="n">
        <x:v>0.00</x:v>
      </x:c>
    </x:row>
    <x:row r="133" spans="3:6">
      <x:c r="B133" s="0" t="str">
        <x:v>פלאזה סנט אגח א- פלאזה סנטרס</x:v>
      </x:c>
      <x:c r="C133" s="0" t="str">
        <x:v>1109495</x:v>
      </x:c>
      <x:c r="D133" s="0" t="str">
        <x:v>TASE</x:v>
      </x:c>
      <x:c r="E133" s="0" t="str">
        <x:v>אחר</x:v>
      </x:c>
      <x:c r="F133" s="0" t="str">
        <x:v>1476</x:v>
      </x:c>
      <x:c r="G133" s="0" t="str">
        <x:v>נדל"ן ובינוי</x:v>
      </x:c>
      <x:c r="H133" s="0" t="str">
        <x:v>BBB-</x:v>
      </x:c>
      <x:c r="I133" s="0" t="str">
        <x:v>מעלות</x:v>
      </x:c>
      <x:c r="J133" s="0" t="str">
        <x:v>31/12/13</x:v>
      </x:c>
      <x:c r="K133" s="95" t="n">
        <x:v>2.81</x:v>
      </x:c>
      <x:c r="L133" s="0" t="str">
        <x:v>שקל חדש</x:v>
      </x:c>
      <x:c r="M133" s="95" t="n">
        <x:v>6.00</x:v>
      </x:c>
      <x:c r="N133" s="95" t="n">
        <x:v>16.85</x:v>
      </x:c>
      <x:c r="O133" s="95" t="n">
        <x:v>0.03</x:v>
      </x:c>
      <x:c r="P133" s="95" t="n">
        <x:v>90.6400</x:v>
      </x:c>
      <x:c r="Q133" s="95" t="n">
        <x:v>0.000027192</x:v>
      </x:c>
      <x:c r="R133" s="95" t="n">
        <x:v>0.00</x:v>
      </x:c>
      <x:c r="S133" s="95" t="n">
        <x:v>0.00</x:v>
      </x:c>
      <x:c r="T133" s="95" t="n">
        <x:v>0.00</x:v>
      </x:c>
    </x:row>
    <x:row r="134" spans="3:6">
      <x:c r="B134" s="0" t="str">
        <x:v>אידיבי פת אגח ז- אידיבי חברה לפתוח בע"מ</x:v>
      </x:c>
      <x:c r="C134" s="0" t="str">
        <x:v>7980121</x:v>
      </x:c>
      <x:c r="D134" s="0" t="str">
        <x:v>TASE</x:v>
      </x:c>
      <x:c r="E134" s="0" t="str">
        <x:v>אחר</x:v>
      </x:c>
      <x:c r="F134" s="0" t="str">
        <x:v>798</x:v>
      </x:c>
      <x:c r="G134" s="0" t="str">
        <x:v>השקעות ואחזקות</x:v>
      </x:c>
      <x:c r="H134" s="0" t="str">
        <x:v>B</x:v>
      </x:c>
      <x:c r="I134" s="0" t="str">
        <x:v>מעלות</x:v>
      </x:c>
      <x:c r="J134" s="0" t="str">
        <x:v>31/12/13</x:v>
      </x:c>
      <x:c r="K134" s="95" t="n">
        <x:v>1.26</x:v>
      </x:c>
      <x:c r="L134" s="0" t="str">
        <x:v>שקל חדש</x:v>
      </x:c>
      <x:c r="M134" s="95" t="n">
        <x:v>4.50</x:v>
      </x:c>
      <x:c r="N134" s="95" t="n">
        <x:v>25.62</x:v>
      </x:c>
      <x:c r="O134" s="95" t="n">
        <x:v>180000.2</x:v>
      </x:c>
      <x:c r="P134" s="95" t="n">
        <x:v>98.4500</x:v>
      </x:c>
      <x:c r="Q134" s="95" t="n">
        <x:v>177.2101969</x:v>
      </x:c>
      <x:c r="R134" s="95" t="n">
        <x:v>0.02</x:v>
      </x:c>
      <x:c r="S134" s="95" t="n">
        <x:v>0.09</x:v>
      </x:c>
      <x:c r="T134" s="95" t="n">
        <x:v>0.08</x:v>
      </x:c>
    </x:row>
    <x:row r="135" spans="3:6">
      <x:c r="B135" s="0" t="str">
        <x:v>גליל מור אגח א- גליל מור מוצרים פיננסיים בע"מ</x:v>
      </x:c>
      <x:c r="C135" s="0" t="str">
        <x:v>1108877</x:v>
      </x:c>
      <x:c r="D135" s="0" t="str">
        <x:v>TASE</x:v>
      </x:c>
      <x:c r="E135" s="0" t="str">
        <x:v>אחר</x:v>
      </x:c>
      <x:c r="F135" s="0" t="str">
        <x:v>1505</x:v>
      </x:c>
      <x:c r="G135" s="0" t="str">
        <x:v>אג"ח מובנות</x:v>
      </x:c>
      <x:c r="H135" s="0" t="str">
        <x:v>Caa1</x:v>
      </x:c>
      <x:c r="I135" s="0" t="str">
        <x:v>מידרוג</x:v>
      </x:c>
      <x:c r="J135" s="0" t="str">
        <x:v>31/12/13</x:v>
      </x:c>
      <x:c r="K135" s="95" t="n">
        <x:v>1.41</x:v>
      </x:c>
      <x:c r="L135" s="0" t="str">
        <x:v>שקל חדש</x:v>
      </x:c>
      <x:c r="M135" s="95" t="n">
        <x:v>3.97</x:v>
      </x:c>
      <x:c r="N135" s="95" t="n">
        <x:v>10.09</x:v>
      </x:c>
      <x:c r="O135" s="95" t="n">
        <x:v>64605.61</x:v>
      </x:c>
      <x:c r="P135" s="95" t="n">
        <x:v>107.2900</x:v>
      </x:c>
      <x:c r="Q135" s="95" t="n">
        <x:v>69.315358969</x:v>
      </x:c>
      <x:c r="R135" s="95" t="n">
        <x:v>0.05</x:v>
      </x:c>
      <x:c r="S135" s="95" t="n">
        <x:v>0.03</x:v>
      </x:c>
      <x:c r="T135" s="95" t="n">
        <x:v>0.03</x:v>
      </x:c>
    </x:row>
    <x:row r="136" spans="3:6">
      <x:c r="B136" s="96" t="str">
        <x:v>סה"כ צמודות מדד</x:v>
      </x:c>
      <x:c r="C136" s="16"/>
      <x:c r="D136" s="16"/>
      <x:c r="E136" s="16"/>
      <x:c r="F136" s="16"/>
      <x:c r="K136" s="97" t="n">
        <x:v>3.85</x:v>
      </x:c>
      <x:c r="N136" s="97" t="n">
        <x:v>1.91</x:v>
      </x:c>
      <x:c r="O136" s="97" t="n">
        <x:v>33173127.18</x:v>
      </x:c>
      <x:c r="Q136" s="97" t="n">
        <x:v>39067.368984083</x:v>
      </x:c>
      <x:c r="S136" s="97" t="n">
        <x:v>19.14</x:v>
      </x:c>
      <x:c r="T136" s="97" t="n">
        <x:v>17.96</x:v>
      </x:c>
    </x:row>
    <x:row r="137" spans="3:6">
      <x:c r="B137" s="96" t="str">
        <x:v>לא צמודות</x:v>
      </x:c>
      <x:c r="C137" s="16"/>
      <x:c r="D137" s="16"/>
      <x:c r="E137" s="16"/>
      <x:c r="F137" s="16"/>
    </x:row>
    <x:row r="138" spans="3:6">
      <x:c r="B138" s="0" t="str">
        <x:v>מזרחי הנפק 41- מזרחי טפחות חברה להנפקות בע"מ</x:v>
      </x:c>
      <x:c r="C138" s="0" t="str">
        <x:v>2310175</x:v>
      </x:c>
      <x:c r="D138" s="0" t="str">
        <x:v>TASE</x:v>
      </x:c>
      <x:c r="E138" s="0" t="str">
        <x:v>אחר</x:v>
      </x:c>
      <x:c r="F138" s="0" t="str">
        <x:v>231</x:v>
      </x:c>
      <x:c r="G138" s="0" t="str">
        <x:v>בנקים</x:v>
      </x:c>
      <x:c r="H138" s="0" t="str">
        <x:v>AAA</x:v>
      </x:c>
      <x:c r="I138" s="0" t="str">
        <x:v>מעלות</x:v>
      </x:c>
      <x:c r="J138" s="0" t="str">
        <x:v>08/06/15</x:v>
      </x:c>
      <x:c r="K138" s="95" t="n">
        <x:v>5.95</x:v>
      </x:c>
      <x:c r="L138" s="0" t="str">
        <x:v>שקל חדש</x:v>
      </x:c>
      <x:c r="M138" s="95" t="n">
        <x:v>2.46</x:v>
      </x:c>
      <x:c r="N138" s="95" t="n">
        <x:v>2.24</x:v>
      </x:c>
      <x:c r="O138" s="95" t="n">
        <x:v>557000</x:v>
      </x:c>
      <x:c r="P138" s="95" t="n">
        <x:v>102.7500</x:v>
      </x:c>
      <x:c r="Q138" s="95" t="n">
        <x:v>572.3175</x:v>
      </x:c>
      <x:c r="R138" s="95" t="n">
        <x:v>0.03</x:v>
      </x:c>
      <x:c r="S138" s="95" t="n">
        <x:v>0.28</x:v>
      </x:c>
      <x:c r="T138" s="95" t="n">
        <x:v>0.26</x:v>
      </x:c>
    </x:row>
    <x:row r="139" spans="3:6">
      <x:c r="B139" s="0" t="str">
        <x:v>פועלים הנ אגח29- הפועלים הנפקות בע"מ</x:v>
      </x:c>
      <x:c r="C139" s="0" t="str">
        <x:v>1940485</x:v>
      </x:c>
      <x:c r="D139" s="0" t="str">
        <x:v>TASE</x:v>
      </x:c>
      <x:c r="E139" s="0" t="str">
        <x:v>אחר</x:v>
      </x:c>
      <x:c r="F139" s="0" t="str">
        <x:v>194</x:v>
      </x:c>
      <x:c r="G139" s="0" t="str">
        <x:v>בנקים</x:v>
      </x:c>
      <x:c r="H139" s="0" t="str">
        <x:v>AAA</x:v>
      </x:c>
      <x:c r="I139" s="0" t="str">
        <x:v>מעלות</x:v>
      </x:c>
      <x:c r="J139" s="0" t="str">
        <x:v>30/03/15</x:v>
      </x:c>
      <x:c r="K139" s="95" t="n">
        <x:v>2.28</x:v>
      </x:c>
      <x:c r="L139" s="0" t="str">
        <x:v>שקל חדש</x:v>
      </x:c>
      <x:c r="M139" s="95" t="n">
        <x:v>5.90</x:v>
      </x:c>
      <x:c r="N139" s="95" t="n">
        <x:v>0.97</x:v>
      </x:c>
      <x:c r="O139" s="95" t="n">
        <x:v>760890</x:v>
      </x:c>
      <x:c r="P139" s="95" t="n">
        <x:v>112.2400</x:v>
      </x:c>
      <x:c r="Q139" s="95" t="n">
        <x:v>854.022936</x:v>
      </x:c>
      <x:c r="R139" s="95" t="n">
        <x:v>0.05</x:v>
      </x:c>
      <x:c r="S139" s="95" t="n">
        <x:v>0.42</x:v>
      </x:c>
      <x:c r="T139" s="95" t="n">
        <x:v>0.39</x:v>
      </x:c>
    </x:row>
    <x:row r="140" spans="3:6">
      <x:c r="B140" s="0" t="str">
        <x:v>אלביט מערכ אגחא- אלביט מערכות בע"מ</x:v>
      </x:c>
      <x:c r="C140" s="0" t="str">
        <x:v>1119635</x:v>
      </x:c>
      <x:c r="D140" s="0" t="str">
        <x:v>TASE</x:v>
      </x:c>
      <x:c r="E140" s="0" t="str">
        <x:v>אחר</x:v>
      </x:c>
      <x:c r="F140" s="0" t="str">
        <x:v>1040</x:v>
      </x:c>
      <x:c r="G140" s="0" t="str">
        <x:v>חשמל</x:v>
      </x:c>
      <x:c r="H140" s="0" t="str">
        <x:v>Aa1</x:v>
      </x:c>
      <x:c r="I140" s="0" t="str">
        <x:v>מידרוג</x:v>
      </x:c>
      <x:c r="J140" s="0" t="str">
        <x:v>31/12/13</x:v>
      </x:c>
      <x:c r="K140" s="95" t="n">
        <x:v>2.41</x:v>
      </x:c>
      <x:c r="L140" s="0" t="str">
        <x:v>שקל חדש</x:v>
      </x:c>
      <x:c r="M140" s="95" t="n">
        <x:v>4.84</x:v>
      </x:c>
      <x:c r="N140" s="95" t="n">
        <x:v>0.91</x:v>
      </x:c>
      <x:c r="O140" s="95" t="n">
        <x:v>0.77</x:v>
      </x:c>
      <x:c r="P140" s="95" t="n">
        <x:v>109.6700</x:v>
      </x:c>
      <x:c r="Q140" s="95" t="n">
        <x:v>0.000844459</x:v>
      </x:c>
      <x:c r="R140" s="95" t="n">
        <x:v>0.00</x:v>
      </x:c>
      <x:c r="S140" s="95" t="n">
        <x:v>0.00</x:v>
      </x:c>
      <x:c r="T140" s="95" t="n">
        <x:v>0.00</x:v>
      </x:c>
    </x:row>
    <x:row r="141" spans="3:6">
      <x:c r="B141" s="0" t="str">
        <x:v>לאומי התח נד יג- בנק לאומי לישראל בע"מ</x:v>
      </x:c>
      <x:c r="C141" s="0" t="str">
        <x:v>6040281</x:v>
      </x:c>
      <x:c r="D141" s="0" t="str">
        <x:v>TASE</x:v>
      </x:c>
      <x:c r="E141" s="0" t="str">
        <x:v>אחר</x:v>
      </x:c>
      <x:c r="F141" s="0" t="str">
        <x:v>604</x:v>
      </x:c>
      <x:c r="G141" s="0" t="str">
        <x:v>בנקים</x:v>
      </x:c>
      <x:c r="H141" s="0" t="str">
        <x:v>AA+</x:v>
      </x:c>
      <x:c r="I141" s="0" t="str">
        <x:v>מעלות</x:v>
      </x:c>
      <x:c r="J141" s="0" t="str">
        <x:v>09/11/15</x:v>
      </x:c>
      <x:c r="K141" s="95" t="n">
        <x:v>1.64</x:v>
      </x:c>
      <x:c r="L141" s="0" t="str">
        <x:v>שקל חדש</x:v>
      </x:c>
      <x:c r="M141" s="95" t="n">
        <x:v>5.40</x:v>
      </x:c>
      <x:c r="N141" s="95" t="n">
        <x:v>0.75</x:v>
      </x:c>
      <x:c r="O141" s="95" t="n">
        <x:v>11008</x:v>
      </x:c>
      <x:c r="P141" s="95" t="n">
        <x:v>109.4600</x:v>
      </x:c>
      <x:c r="Q141" s="95" t="n">
        <x:v>12.0493568</x:v>
      </x:c>
      <x:c r="R141" s="95" t="n">
        <x:v>0.00</x:v>
      </x:c>
      <x:c r="S141" s="95" t="n">
        <x:v>0.01</x:v>
      </x:c>
      <x:c r="T141" s="95" t="n">
        <x:v>0.01</x:v>
      </x:c>
    </x:row>
    <x:row r="142" spans="3:6">
      <x:c r="B142" s="0" t="str">
        <x:v>פועלים הנ הת יא- הפועלים הנפקות בע"מ</x:v>
      </x:c>
      <x:c r="C142" s="0" t="str">
        <x:v>1940410</x:v>
      </x:c>
      <x:c r="D142" s="0" t="str">
        <x:v>TASE</x:v>
      </x:c>
      <x:c r="E142" s="0" t="str">
        <x:v>אחר</x:v>
      </x:c>
      <x:c r="F142" s="0" t="str">
        <x:v>194</x:v>
      </x:c>
      <x:c r="G142" s="0" t="str">
        <x:v>בנקים</x:v>
      </x:c>
      <x:c r="H142" s="0" t="str">
        <x:v>AA+</x:v>
      </x:c>
      <x:c r="I142" s="0" t="str">
        <x:v>מעלות</x:v>
      </x:c>
      <x:c r="J142" s="0" t="str">
        <x:v>10/08/14</x:v>
      </x:c>
      <x:c r="K142" s="95" t="n">
        <x:v>2.96</x:v>
      </x:c>
      <x:c r="L142" s="0" t="str">
        <x:v>שקל חדש</x:v>
      </x:c>
      <x:c r="M142" s="95" t="n">
        <x:v>6.10</x:v>
      </x:c>
      <x:c r="N142" s="95" t="n">
        <x:v>1.10</x:v>
      </x:c>
      <x:c r="O142" s="95" t="n">
        <x:v>832832</x:v>
      </x:c>
      <x:c r="P142" s="95" t="n">
        <x:v>120.4100</x:v>
      </x:c>
      <x:c r="Q142" s="95" t="n">
        <x:v>1002.8130112</x:v>
      </x:c>
      <x:c r="R142" s="95" t="n">
        <x:v>0.05</x:v>
      </x:c>
      <x:c r="S142" s="95" t="n">
        <x:v>0.49</x:v>
      </x:c>
      <x:c r="T142" s="95" t="n">
        <x:v>0.46</x:v>
      </x:c>
    </x:row>
    <x:row r="143" spans="3:6">
      <x:c r="B143" s="0" t="str">
        <x:v>פועלים הנ הת יג- הפועלים הנפקות בע"מ</x:v>
      </x:c>
      <x:c r="C143" s="0" t="str">
        <x:v>1940436</x:v>
      </x:c>
      <x:c r="D143" s="0" t="str">
        <x:v>TASE</x:v>
      </x:c>
      <x:c r="E143" s="0" t="str">
        <x:v>אחר</x:v>
      </x:c>
      <x:c r="F143" s="0" t="str">
        <x:v>194</x:v>
      </x:c>
      <x:c r="G143" s="0" t="str">
        <x:v>בנקים</x:v>
      </x:c>
      <x:c r="H143" s="0" t="str">
        <x:v>AA+</x:v>
      </x:c>
      <x:c r="I143" s="0" t="str">
        <x:v>מעלות</x:v>
      </x:c>
      <x:c r="J143" s="0" t="str">
        <x:v>31/12/13</x:v>
      </x:c>
      <x:c r="K143" s="95" t="n">
        <x:v>1.63</x:v>
      </x:c>
      <x:c r="L143" s="0" t="str">
        <x:v>שקל חדש</x:v>
      </x:c>
      <x:c r="M143" s="95" t="n">
        <x:v>2.44</x:v>
      </x:c>
      <x:c r="N143" s="95" t="n">
        <x:v>0.72</x:v>
      </x:c>
      <x:c r="O143" s="95" t="n">
        <x:v>250000</x:v>
      </x:c>
      <x:c r="P143" s="95" t="n">
        <x:v>103.0500</x:v>
      </x:c>
      <x:c r="Q143" s="95" t="n">
        <x:v>257.625</x:v>
      </x:c>
      <x:c r="R143" s="95" t="n">
        <x:v>0.03</x:v>
      </x:c>
      <x:c r="S143" s="95" t="n">
        <x:v>0.13</x:v>
      </x:c>
      <x:c r="T143" s="95" t="n">
        <x:v>0.12</x:v>
      </x:c>
    </x:row>
    <x:row r="144" spans="3:6">
      <x:c r="B144" s="0" t="str">
        <x:v>רכבת ישר אגח א- רכבת ישראל</x:v>
      </x:c>
      <x:c r="C144" s="0" t="str">
        <x:v>1134980</x:v>
      </x:c>
      <x:c r="D144" s="0" t="str">
        <x:v>TASE</x:v>
      </x:c>
      <x:c r="E144" s="0" t="str">
        <x:v>אחר</x:v>
      </x:c>
      <x:c r="F144" s="0" t="str">
        <x:v>1641</x:v>
      </x:c>
      <x:c r="G144" s="0" t="str">
        <x:v>שירותים</x:v>
      </x:c>
      <x:c r="H144" s="0" t="str">
        <x:v>AA+</x:v>
      </x:c>
      <x:c r="I144" s="0" t="str">
        <x:v>מעלות</x:v>
      </x:c>
      <x:c r="J144" s="0" t="str">
        <x:v>02/09/15</x:v>
      </x:c>
      <x:c r="K144" s="95" t="n">
        <x:v>2.93</x:v>
      </x:c>
      <x:c r="L144" s="0" t="str">
        <x:v>שקל חדש</x:v>
      </x:c>
      <x:c r="M144" s="95" t="n">
        <x:v>1.24</x:v>
      </x:c>
      <x:c r="N144" s="95" t="n">
        <x:v>1.05</x:v>
      </x:c>
      <x:c r="O144" s="95" t="n">
        <x:v>13344</x:v>
      </x:c>
      <x:c r="P144" s="95" t="n">
        <x:v>100.8900</x:v>
      </x:c>
      <x:c r="Q144" s="95" t="n">
        <x:v>13.4627616</x:v>
      </x:c>
      <x:c r="R144" s="95" t="n">
        <x:v>0.00</x:v>
      </x:c>
      <x:c r="S144" s="95" t="n">
        <x:v>0.01</x:v>
      </x:c>
      <x:c r="T144" s="95" t="n">
        <x:v>0.01</x:v>
      </x:c>
    </x:row>
    <x:row r="145" spans="3:6">
      <x:c r="B145" s="0" t="str">
        <x:v>בזק 9- בזק החברה הישראלית לתקשורת בע"מ</x:v>
      </x:c>
      <x:c r="C145" s="0" t="str">
        <x:v>2300176</x:v>
      </x:c>
      <x:c r="D145" s="0" t="str">
        <x:v>TASE</x:v>
      </x:c>
      <x:c r="E145" s="0" t="str">
        <x:v>אחר</x:v>
      </x:c>
      <x:c r="F145" s="0" t="str">
        <x:v>230</x:v>
      </x:c>
      <x:c r="G145" s="0" t="str">
        <x:v>תקשורת ומדיה</x:v>
      </x:c>
      <x:c r="H145" s="0" t="str">
        <x:v>AA</x:v>
      </x:c>
      <x:c r="I145" s="0" t="str">
        <x:v>מעלות</x:v>
      </x:c>
      <x:c r="J145" s="0" t="str">
        <x:v>15/10/15</x:v>
      </x:c>
      <x:c r="K145" s="95" t="n">
        <x:v>7.54</x:v>
      </x:c>
      <x:c r="L145" s="0" t="str">
        <x:v>שקל חדש</x:v>
      </x:c>
      <x:c r="M145" s="95" t="n">
        <x:v>3.65</x:v>
      </x:c>
      <x:c r="N145" s="95" t="n">
        <x:v>3.08</x:v>
      </x:c>
      <x:c r="O145" s="95" t="n">
        <x:v>139000</x:v>
      </x:c>
      <x:c r="P145" s="95" t="n">
        <x:v>104.7900</x:v>
      </x:c>
      <x:c r="Q145" s="95" t="n">
        <x:v>145.6581</x:v>
      </x:c>
      <x:c r="R145" s="95" t="n">
        <x:v>0.04</x:v>
      </x:c>
      <x:c r="S145" s="95" t="n">
        <x:v>0.07</x:v>
      </x:c>
      <x:c r="T145" s="95" t="n">
        <x:v>0.07</x:v>
      </x:c>
    </x:row>
    <x:row r="146" spans="3:6">
      <x:c r="B146" s="0" t="str">
        <x:v>בזק אגח 8- בזק החברה הישראלית לתקשורת בע"מ</x:v>
      </x:c>
      <x:c r="C146" s="0" t="str">
        <x:v>2300168</x:v>
      </x:c>
      <x:c r="D146" s="0" t="str">
        <x:v>TASE</x:v>
      </x:c>
      <x:c r="E146" s="0" t="str">
        <x:v>אחר</x:v>
      </x:c>
      <x:c r="F146" s="0" t="str">
        <x:v>230</x:v>
      </x:c>
      <x:c r="G146" s="0" t="str">
        <x:v>תקשורת ומדיה</x:v>
      </x:c>
      <x:c r="H146" s="0" t="str">
        <x:v>AA</x:v>
      </x:c>
      <x:c r="I146" s="0" t="str">
        <x:v>מעלות</x:v>
      </x:c>
      <x:c r="J146" s="0" t="str">
        <x:v>02/02/15</x:v>
      </x:c>
      <x:c r="K146" s="95" t="n">
        <x:v>0.90</x:v>
      </x:c>
      <x:c r="L146" s="0" t="str">
        <x:v>שקל חדש</x:v>
      </x:c>
      <x:c r="M146" s="95" t="n">
        <x:v>5.70</x:v>
      </x:c>
      <x:c r="N146" s="95" t="n">
        <x:v>0.46</x:v>
      </x:c>
      <x:c r="O146" s="95" t="n">
        <x:v>7121.02</x:v>
      </x:c>
      <x:c r="P146" s="95" t="n">
        <x:v>105.2600</x:v>
      </x:c>
      <x:c r="Q146" s="95" t="n">
        <x:v>7.495585652</x:v>
      </x:c>
      <x:c r="R146" s="95" t="n">
        <x:v>0.00</x:v>
      </x:c>
      <x:c r="S146" s="95" t="n">
        <x:v>0.00</x:v>
      </x:c>
      <x:c r="T146" s="95" t="n">
        <x:v>0.00</x:v>
      </x:c>
    </x:row>
    <x:row r="147" spans="3:6">
      <x:c r="B147" s="0" t="str">
        <x:v>וילאר ז- וילאר אינטרנשיונל בע"מ</x:v>
      </x:c>
      <x:c r="C147" s="0" t="str">
        <x:v>4160149</x:v>
      </x:c>
      <x:c r="D147" s="0" t="str">
        <x:v>TASE</x:v>
      </x:c>
      <x:c r="E147" s="0" t="str">
        <x:v>אחר</x:v>
      </x:c>
      <x:c r="F147" s="0" t="str">
        <x:v>416</x:v>
      </x:c>
      <x:c r="G147" s="0" t="str">
        <x:v>השקעות ואחזקות</x:v>
      </x:c>
      <x:c r="H147" s="0" t="str">
        <x:v>AA</x:v>
      </x:c>
      <x:c r="I147" s="0" t="str">
        <x:v>מעלות</x:v>
      </x:c>
      <x:c r="J147" s="0" t="str">
        <x:v>03/01/14</x:v>
      </x:c>
      <x:c r="K147" s="95" t="n">
        <x:v>5.34</x:v>
      </x:c>
      <x:c r="L147" s="0" t="str">
        <x:v>שקל חדש</x:v>
      </x:c>
      <x:c r="M147" s="95" t="n">
        <x:v>4.60</x:v>
      </x:c>
      <x:c r="N147" s="95" t="n">
        <x:v>2.57</x:v>
      </x:c>
      <x:c r="O147" s="95" t="n">
        <x:v>858586</x:v>
      </x:c>
      <x:c r="P147" s="95" t="n">
        <x:v>111.3300</x:v>
      </x:c>
      <x:c r="Q147" s="95" t="n">
        <x:v>955.8637938</x:v>
      </x:c>
      <x:c r="R147" s="95" t="n">
        <x:v>0.64</x:v>
      </x:c>
      <x:c r="S147" s="95" t="n">
        <x:v>0.47</x:v>
      </x:c>
      <x:c r="T147" s="95" t="n">
        <x:v>0.44</x:v>
      </x:c>
    </x:row>
    <x:row r="148" spans="3:6">
      <x:c r="B148" s="0" t="str">
        <x:v>לאומי שה נד 301- בנק לאומי לישראל בע"מ</x:v>
      </x:c>
      <x:c r="C148" s="0" t="str">
        <x:v>6040265</x:v>
      </x:c>
      <x:c r="D148" s="0" t="str">
        <x:v>TASE</x:v>
      </x:c>
      <x:c r="E148" s="0" t="str">
        <x:v>אחר</x:v>
      </x:c>
      <x:c r="F148" s="0" t="str">
        <x:v>604</x:v>
      </x:c>
      <x:c r="G148" s="0" t="str">
        <x:v>בנקים</x:v>
      </x:c>
      <x:c r="H148" s="0" t="str">
        <x:v>AA</x:v>
      </x:c>
      <x:c r="I148" s="0" t="str">
        <x:v>מעלות</x:v>
      </x:c>
      <x:c r="J148" s="0" t="str">
        <x:v>05/01/15</x:v>
      </x:c>
      <x:c r="K148" s="95" t="n">
        <x:v>4.39</x:v>
      </x:c>
      <x:c r="L148" s="0" t="str">
        <x:v>שקל חדש</x:v>
      </x:c>
      <x:c r="M148" s="95" t="n">
        <x:v>2.14</x:v>
      </x:c>
      <x:c r="N148" s="95" t="n">
        <x:v>1.10</x:v>
      </x:c>
      <x:c r="O148" s="95" t="n">
        <x:v>197728</x:v>
      </x:c>
      <x:c r="P148" s="95" t="n">
        <x:v>104.9400</x:v>
      </x:c>
      <x:c r="Q148" s="95" t="n">
        <x:v>207.4957632</x:v>
      </x:c>
      <x:c r="R148" s="95" t="n">
        <x:v>0.02</x:v>
      </x:c>
      <x:c r="S148" s="95" t="n">
        <x:v>0.10</x:v>
      </x:c>
      <x:c r="T148" s="95" t="n">
        <x:v>0.10</x:v>
      </x:c>
    </x:row>
    <x:row r="149" spans="3:6">
      <x:c r="B149" s="0" t="str">
        <x:v>מגדל אג"ח ג'- מגדל ביטוח הון</x:v>
      </x:c>
      <x:c r="C149" s="0" t="str">
        <x:v>1135862</x:v>
      </x:c>
      <x:c r="D149" s="0" t="str">
        <x:v>TASE</x:v>
      </x:c>
      <x:c r="E149" s="0" t="str">
        <x:v>אחר</x:v>
      </x:c>
      <x:c r="F149" s="0" t="str">
        <x:v>1597</x:v>
      </x:c>
      <x:c r="G149" s="0" t="str">
        <x:v>ביטוח</x:v>
      </x:c>
      <x:c r="H149" s="0" t="str">
        <x:v>Aa2</x:v>
      </x:c>
      <x:c r="I149" s="0" t="str">
        <x:v>מידרוג</x:v>
      </x:c>
      <x:c r="J149" s="0" t="str">
        <x:v>15/06/15</x:v>
      </x:c>
      <x:c r="K149" s="95" t="n">
        <x:v>6.39</x:v>
      </x:c>
      <x:c r="L149" s="0" t="str">
        <x:v>שקל חדש</x:v>
      </x:c>
      <x:c r="M149" s="95" t="n">
        <x:v>3.58</x:v>
      </x:c>
      <x:c r="N149" s="95" t="n">
        <x:v>3.25</x:v>
      </x:c>
      <x:c r="O149" s="95" t="n">
        <x:v>330000</x:v>
      </x:c>
      <x:c r="P149" s="95" t="n">
        <x:v>104.0600</x:v>
      </x:c>
      <x:c r="Q149" s="95" t="n">
        <x:v>343.398</x:v>
      </x:c>
      <x:c r="R149" s="95" t="n">
        <x:v>0.03</x:v>
      </x:c>
      <x:c r="S149" s="95" t="n">
        <x:v>0.17</x:v>
      </x:c>
      <x:c r="T149" s="95" t="n">
        <x:v>0.16</x:v>
      </x:c>
    </x:row>
    <x:row r="150" spans="3:6">
      <x:c r="B150" s="0" t="str">
        <x:v>תעש אוירית אגחב- התעשיה האוירית לישראל בע"מ</x:v>
      </x:c>
      <x:c r="C150" s="0" t="str">
        <x:v>1115997</x:v>
      </x:c>
      <x:c r="D150" s="0" t="str">
        <x:v>TASE</x:v>
      </x:c>
      <x:c r="E150" s="0" t="str">
        <x:v>אחר</x:v>
      </x:c>
      <x:c r="F150" s="0" t="str">
        <x:v>1457</x:v>
      </x:c>
      <x:c r="G150" s="0" t="str">
        <x:v>חשמל</x:v>
      </x:c>
      <x:c r="H150" s="0" t="str">
        <x:v>AA</x:v>
      </x:c>
      <x:c r="I150" s="0" t="str">
        <x:v>מעלות</x:v>
      </x:c>
      <x:c r="J150" s="0" t="str">
        <x:v>01/02/15</x:v>
      </x:c>
      <x:c r="K150" s="95" t="n">
        <x:v>0.82</x:v>
      </x:c>
      <x:c r="L150" s="0" t="str">
        <x:v>שקל חדש</x:v>
      </x:c>
      <x:c r="M150" s="95" t="n">
        <x:v>4.95</x:v>
      </x:c>
      <x:c r="N150" s="95" t="n">
        <x:v>0.30</x:v>
      </x:c>
      <x:c r="O150" s="95" t="n">
        <x:v>308966.02</x:v>
      </x:c>
      <x:c r="P150" s="95" t="n">
        <x:v>104.6900</x:v>
      </x:c>
      <x:c r="Q150" s="95" t="n">
        <x:v>323.456526338</x:v>
      </x:c>
      <x:c r="R150" s="95" t="n">
        <x:v>0.10</x:v>
      </x:c>
      <x:c r="S150" s="95" t="n">
        <x:v>0.16</x:v>
      </x:c>
      <x:c r="T150" s="95" t="n">
        <x:v>0.15</x:v>
      </x:c>
    </x:row>
    <x:row r="151" spans="3:6">
      <x:c r="B151" s="0" t="str">
        <x:v>גזית גלוב אגח ה- גזית- גלוב בע"מ</x:v>
      </x:c>
      <x:c r="C151" s="0" t="str">
        <x:v>1260421</x:v>
      </x:c>
      <x:c r="D151" s="0" t="str">
        <x:v>TASE</x:v>
      </x:c>
      <x:c r="E151" s="0" t="str">
        <x:v>אחר</x:v>
      </x:c>
      <x:c r="F151" s="0" t="str">
        <x:v>126</x:v>
      </x:c>
      <x:c r="G151" s="0" t="str">
        <x:v>נדל"ן ובינוי</x:v>
      </x:c>
      <x:c r="H151" s="0" t="str">
        <x:v>AA-</x:v>
      </x:c>
      <x:c r="I151" s="0" t="str">
        <x:v>מעלות</x:v>
      </x:c>
      <x:c r="J151" s="0" t="str">
        <x:v>05/11/15</x:v>
      </x:c>
      <x:c r="K151" s="95" t="n">
        <x:v>1.73</x:v>
      </x:c>
      <x:c r="L151" s="0" t="str">
        <x:v>שקל חדש</x:v>
      </x:c>
      <x:c r="M151" s="95" t="n">
        <x:v>0.80</x:v>
      </x:c>
      <x:c r="N151" s="95" t="n">
        <x:v>1.14</x:v>
      </x:c>
      <x:c r="O151" s="95" t="n">
        <x:v>24018</x:v>
      </x:c>
      <x:c r="P151" s="95" t="n">
        <x:v>99.4300</x:v>
      </x:c>
      <x:c r="Q151" s="95" t="n">
        <x:v>23.8810974</x:v>
      </x:c>
      <x:c r="R151" s="95" t="n">
        <x:v>0.00</x:v>
      </x:c>
      <x:c r="S151" s="95" t="n">
        <x:v>0.01</x:v>
      </x:c>
      <x:c r="T151" s="95" t="n">
        <x:v>0.01</x:v>
      </x:c>
    </x:row>
    <x:row r="152" spans="3:6">
      <x:c r="B152" s="0" t="str">
        <x:v>גזית גלוב אגח ו- גזית- גלוב בע"מ</x:v>
      </x:c>
      <x:c r="C152" s="0" t="str">
        <x:v>1260405</x:v>
      </x:c>
      <x:c r="D152" s="0" t="str">
        <x:v>TASE</x:v>
      </x:c>
      <x:c r="E152" s="0" t="str">
        <x:v>אחר</x:v>
      </x:c>
      <x:c r="F152" s="0" t="str">
        <x:v>126</x:v>
      </x:c>
      <x:c r="G152" s="0" t="str">
        <x:v>נדל"ן ובינוי</x:v>
      </x:c>
      <x:c r="H152" s="0" t="str">
        <x:v>AA-</x:v>
      </x:c>
      <x:c r="I152" s="0" t="str">
        <x:v>מעלות</x:v>
      </x:c>
      <x:c r="J152" s="0" t="str">
        <x:v>03/03/15</x:v>
      </x:c>
      <x:c r="K152" s="95" t="n">
        <x:v>0.99</x:v>
      </x:c>
      <x:c r="L152" s="0" t="str">
        <x:v>שקל חדש</x:v>
      </x:c>
      <x:c r="M152" s="95" t="n">
        <x:v>6.40</x:v>
      </x:c>
      <x:c r="N152" s="95" t="n">
        <x:v>0.50</x:v>
      </x:c>
      <x:c r="O152" s="95" t="n">
        <x:v>402328</x:v>
      </x:c>
      <x:c r="P152" s="95" t="n">
        <x:v>105.8800</x:v>
      </x:c>
      <x:c r="Q152" s="95" t="n">
        <x:v>425.9848864</x:v>
      </x:c>
      <x:c r="R152" s="95" t="n">
        <x:v>0.07</x:v>
      </x:c>
      <x:c r="S152" s="95" t="n">
        <x:v>0.21</x:v>
      </x:c>
      <x:c r="T152" s="95" t="n">
        <x:v>0.20</x:v>
      </x:c>
    </x:row>
    <x:row r="153" spans="3:6">
      <x:c r="B153" s="0" t="str">
        <x:v>דיסק התח נד יא- בנק דיסקונט לישראל בע"מ</x:v>
      </x:c>
      <x:c r="C153" s="0" t="str">
        <x:v>6910137</x:v>
      </x:c>
      <x:c r="D153" s="0" t="str">
        <x:v>TASE</x:v>
      </x:c>
      <x:c r="E153" s="0" t="str">
        <x:v>אחר</x:v>
      </x:c>
      <x:c r="F153" s="0" t="str">
        <x:v>691</x:v>
      </x:c>
      <x:c r="G153" s="0" t="str">
        <x:v>בנקים</x:v>
      </x:c>
      <x:c r="H153" s="0" t="str">
        <x:v>AA-</x:v>
      </x:c>
      <x:c r="I153" s="0" t="str">
        <x:v>מעלות</x:v>
      </x:c>
      <x:c r="J153" s="0" t="str">
        <x:v>10/08/14</x:v>
      </x:c>
      <x:c r="K153" s="95" t="n">
        <x:v>4.38</x:v>
      </x:c>
      <x:c r="L153" s="0" t="str">
        <x:v>שקל חדש</x:v>
      </x:c>
      <x:c r="M153" s="95" t="n">
        <x:v>6.40</x:v>
      </x:c>
      <x:c r="N153" s="95" t="n">
        <x:v>1.67</x:v>
      </x:c>
      <x:c r="O153" s="95" t="n">
        <x:v>683849</x:v>
      </x:c>
      <x:c r="P153" s="95" t="n">
        <x:v>122.700</x:v>
      </x:c>
      <x:c r="Q153" s="95" t="n">
        <x:v>839.082723</x:v>
      </x:c>
      <x:c r="R153" s="95" t="n">
        <x:v>0.21</x:v>
      </x:c>
      <x:c r="S153" s="95" t="n">
        <x:v>0.41</x:v>
      </x:c>
      <x:c r="T153" s="95" t="n">
        <x:v>0.39</x:v>
      </x:c>
    </x:row>
    <x:row r="154" spans="3:6">
      <x:c r="B154" s="0" t="str">
        <x:v>הראל הנפק יא ש 4.36- הראל ביטוח מימון והנפקות בע"מ</x:v>
      </x:c>
      <x:c r="C154" s="0" t="str">
        <x:v>1136316</x:v>
      </x:c>
      <x:c r="D154" s="0" t="str">
        <x:v>TASE</x:v>
      </x:c>
      <x:c r="E154" s="0" t="str">
        <x:v>אחר</x:v>
      </x:c>
      <x:c r="F154" s="0" t="str">
        <x:v>1367</x:v>
      </x:c>
      <x:c r="G154" s="0" t="str">
        <x:v>ביטוח</x:v>
      </x:c>
      <x:c r="H154" s="0" t="str">
        <x:v>AA-</x:v>
      </x:c>
      <x:c r="I154" s="0" t="str">
        <x:v>מעלות</x:v>
      </x:c>
      <x:c r="J154" s="0" t="str">
        <x:v>03/09/15</x:v>
      </x:c>
      <x:c r="K154" s="95" t="n">
        <x:v>9.40</x:v>
      </x:c>
      <x:c r="L154" s="0" t="str">
        <x:v>שקל חדש</x:v>
      </x:c>
      <x:c r="M154" s="95" t="n">
        <x:v>4.36</x:v>
      </x:c>
      <x:c r="N154" s="95" t="n">
        <x:v>3.97</x:v>
      </x:c>
      <x:c r="O154" s="95" t="n">
        <x:v>217000</x:v>
      </x:c>
      <x:c r="P154" s="95" t="n">
        <x:v>105.4400</x:v>
      </x:c>
      <x:c r="Q154" s="95" t="n">
        <x:v>228.8048</x:v>
      </x:c>
      <x:c r="R154" s="95" t="n">
        <x:v>0.07</x:v>
      </x:c>
      <x:c r="S154" s="95" t="n">
        <x:v>0.11</x:v>
      </x:c>
      <x:c r="T154" s="95" t="n">
        <x:v>0.11</x:v>
      </x:c>
    </x:row>
    <x:row r="155" spans="3:6">
      <x:c r="B155" s="0" t="str">
        <x:v>חשמל 26- ISRAEL ELECTRIC CORP LTD</x:v>
      </x:c>
      <x:c r="C155" s="0" t="str">
        <x:v>6000202</x:v>
      </x:c>
      <x:c r="D155" s="0" t="str">
        <x:v>TASE</x:v>
      </x:c>
      <x:c r="E155" s="0" t="str">
        <x:v>אחר</x:v>
      </x:c>
      <x:c r="F155" s="0" t="str">
        <x:v>600</x:v>
      </x:c>
      <x:c r="G155" s="0" t="str">
        <x:v>חשמל</x:v>
      </x:c>
      <x:c r="H155" s="0" t="str">
        <x:v>Aa3</x:v>
      </x:c>
      <x:c r="I155" s="0" t="str">
        <x:v>מידרוג</x:v>
      </x:c>
      <x:c r="J155" s="0" t="str">
        <x:v>08/06/15</x:v>
      </x:c>
      <x:c r="K155" s="95" t="n">
        <x:v>5.48</x:v>
      </x:c>
      <x:c r="L155" s="0" t="str">
        <x:v>שקל חדש</x:v>
      </x:c>
      <x:c r="M155" s="95" t="n">
        <x:v>4.80</x:v>
      </x:c>
      <x:c r="N155" s="95" t="n">
        <x:v>2.04</x:v>
      </x:c>
      <x:c r="O155" s="95" t="n">
        <x:v>401000</x:v>
      </x:c>
      <x:c r="P155" s="95" t="n">
        <x:v>117.1500</x:v>
      </x:c>
      <x:c r="Q155" s="95" t="n">
        <x:v>469.7715</x:v>
      </x:c>
      <x:c r="R155" s="95" t="n">
        <x:v>0.09</x:v>
      </x:c>
      <x:c r="S155" s="95" t="n">
        <x:v>0.23</x:v>
      </x:c>
      <x:c r="T155" s="95" t="n">
        <x:v>0.22</x:v>
      </x:c>
    </x:row>
    <x:row r="156" spans="3:6">
      <x:c r="B156" s="0" t="str">
        <x:v>כללביט אגח ו- כללביט מימון בע"מ</x:v>
      </x:c>
      <x:c r="C156" s="0" t="str">
        <x:v>1120138</x:v>
      </x:c>
      <x:c r="D156" s="0" t="str">
        <x:v>TASE</x:v>
      </x:c>
      <x:c r="E156" s="0" t="str">
        <x:v>אחר</x:v>
      </x:c>
      <x:c r="F156" s="0" t="str">
        <x:v>1324</x:v>
      </x:c>
      <x:c r="G156" s="0" t="str">
        <x:v>ביטוח</x:v>
      </x:c>
      <x:c r="H156" s="0" t="str">
        <x:v>AA-</x:v>
      </x:c>
      <x:c r="I156" s="0" t="str">
        <x:v>מעלות</x:v>
      </x:c>
      <x:c r="J156" s="0" t="str">
        <x:v>07/04/15</x:v>
      </x:c>
      <x:c r="K156" s="95" t="n">
        <x:v>1.50</x:v>
      </x:c>
      <x:c r="L156" s="0" t="str">
        <x:v>שקל חדש</x:v>
      </x:c>
      <x:c r="M156" s="95" t="n">
        <x:v>5.70</x:v>
      </x:c>
      <x:c r="N156" s="95" t="n">
        <x:v>0.90</x:v>
      </x:c>
      <x:c r="O156" s="95" t="n">
        <x:v>10277</x:v>
      </x:c>
      <x:c r="P156" s="95" t="n">
        <x:v>109.9200</x:v>
      </x:c>
      <x:c r="Q156" s="95" t="n">
        <x:v>11.2964784</x:v>
      </x:c>
      <x:c r="R156" s="95" t="n">
        <x:v>0.00</x:v>
      </x:c>
      <x:c r="S156" s="95" t="n">
        <x:v>0.01</x:v>
      </x:c>
      <x:c r="T156" s="95" t="n">
        <x:v>0.01</x:v>
      </x:c>
    </x:row>
    <x:row r="157" spans="3:6">
      <x:c r="B157" s="0" t="str">
        <x:v>כללביט ח שה- כללביט מימון בע"מ</x:v>
      </x:c>
      <x:c r="C157" s="0" t="str">
        <x:v>1132968</x:v>
      </x:c>
      <x:c r="D157" s="0" t="str">
        <x:v>TASE</x:v>
      </x:c>
      <x:c r="E157" s="0" t="str">
        <x:v>אחר</x:v>
      </x:c>
      <x:c r="F157" s="0" t="str">
        <x:v>1324</x:v>
      </x:c>
      <x:c r="G157" s="0" t="str">
        <x:v>ביטוח</x:v>
      </x:c>
      <x:c r="H157" s="0" t="str">
        <x:v>AA-</x:v>
      </x:c>
      <x:c r="I157" s="0" t="str">
        <x:v>מעלות</x:v>
      </x:c>
      <x:c r="J157" s="0" t="str">
        <x:v>17/07/14</x:v>
      </x:c>
      <x:c r="K157" s="95" t="n">
        <x:v>6.18</x:v>
      </x:c>
      <x:c r="L157" s="0" t="str">
        <x:v>שקל חדש</x:v>
      </x:c>
      <x:c r="M157" s="95" t="n">
        <x:v>4.14</x:v>
      </x:c>
      <x:c r="N157" s="95" t="n">
        <x:v>3.05</x:v>
      </x:c>
      <x:c r="O157" s="95" t="n">
        <x:v>294000</x:v>
      </x:c>
      <x:c r="P157" s="95" t="n">
        <x:v>106.9800</x:v>
      </x:c>
      <x:c r="Q157" s="95" t="n">
        <x:v>314.5212</x:v>
      </x:c>
      <x:c r="R157" s="95" t="n">
        <x:v>0.08</x:v>
      </x:c>
      <x:c r="S157" s="95" t="n">
        <x:v>0.15</x:v>
      </x:c>
      <x:c r="T157" s="95" t="n">
        <x:v>0.14</x:v>
      </x:c>
    </x:row>
    <x:row r="158" spans="3:6">
      <x:c r="B158" s="0" t="str">
        <x:v>מנורה הון התח ד- מנורה מב הון</x:v>
      </x:c>
      <x:c r="C158" s="0" t="str">
        <x:v>1135920</x:v>
      </x:c>
      <x:c r="D158" s="0" t="str">
        <x:v>TASE</x:v>
      </x:c>
      <x:c r="E158" s="0" t="str">
        <x:v>אחר</x:v>
      </x:c>
      <x:c r="F158" s="0" t="str">
        <x:v>1431</x:v>
      </x:c>
      <x:c r="G158" s="0" t="str">
        <x:v>ביטוח</x:v>
      </x:c>
      <x:c r="H158" s="0" t="str">
        <x:v>Aa3</x:v>
      </x:c>
      <x:c r="I158" s="0" t="str">
        <x:v>מידרוג</x:v>
      </x:c>
      <x:c r="J158" s="0" t="str">
        <x:v>16/12/15</x:v>
      </x:c>
      <x:c r="K158" s="95" t="n">
        <x:v>7.30</x:v>
      </x:c>
      <x:c r="L158" s="0" t="str">
        <x:v>שקל חדש</x:v>
      </x:c>
      <x:c r="M158" s="95" t="n">
        <x:v>4.10</x:v>
      </x:c>
      <x:c r="N158" s="95" t="n">
        <x:v>3.36</x:v>
      </x:c>
      <x:c r="O158" s="95" t="n">
        <x:v>862000</x:v>
      </x:c>
      <x:c r="P158" s="95" t="n">
        <x:v>105.6300</x:v>
      </x:c>
      <x:c r="Q158" s="95" t="n">
        <x:v>910.5306</x:v>
      </x:c>
      <x:c r="R158" s="95" t="n">
        <x:v>0.34</x:v>
      </x:c>
      <x:c r="S158" s="95" t="n">
        <x:v>0.45</x:v>
      </x:c>
      <x:c r="T158" s="95" t="n">
        <x:v>0.42</x:v>
      </x:c>
    </x:row>
    <x:row r="159" spans="3:6">
      <x:c r="B159" s="0" t="str">
        <x:v>פז נפט אגח ג- פז חברת נפט בע"מ</x:v>
      </x:c>
      <x:c r="C159" s="0" t="str">
        <x:v>1114073</x:v>
      </x:c>
      <x:c r="D159" s="0" t="str">
        <x:v>TASE</x:v>
      </x:c>
      <x:c r="E159" s="0" t="str">
        <x:v>אחר</x:v>
      </x:c>
      <x:c r="F159" s="0" t="str">
        <x:v>1363</x:v>
      </x:c>
      <x:c r="G159" s="0" t="str">
        <x:v>השקעות ואחזקות</x:v>
      </x:c>
      <x:c r="H159" s="0" t="str">
        <x:v>AA-</x:v>
      </x:c>
      <x:c r="I159" s="0" t="str">
        <x:v>מעלות</x:v>
      </x:c>
      <x:c r="J159" s="0" t="str">
        <x:v>31/12/13</x:v>
      </x:c>
      <x:c r="K159" s="95" t="n">
        <x:v>3.27</x:v>
      </x:c>
      <x:c r="L159" s="0" t="str">
        <x:v>שקל חדש</x:v>
      </x:c>
      <x:c r="M159" s="95" t="n">
        <x:v>2.30</x:v>
      </x:c>
      <x:c r="N159" s="95" t="n">
        <x:v>1.32</x:v>
      </x:c>
      <x:c r="O159" s="95" t="n">
        <x:v>1075527</x:v>
      </x:c>
      <x:c r="P159" s="95" t="n">
        <x:v>103.2700</x:v>
      </x:c>
      <x:c r="Q159" s="95" t="n">
        <x:v>1110.6967329</x:v>
      </x:c>
      <x:c r="R159" s="95" t="n">
        <x:v>0.03</x:v>
      </x:c>
      <x:c r="S159" s="95" t="n">
        <x:v>0.54</x:v>
      </x:c>
      <x:c r="T159" s="95" t="n">
        <x:v>0.51</x:v>
      </x:c>
    </x:row>
    <x:row r="160" spans="3:6">
      <x:c r="B160" s="0" t="str">
        <x:v>פניקס הון אגח ג- הפניקס גיוס הון (2009) בע"מ</x:v>
      </x:c>
      <x:c r="C160" s="0" t="str">
        <x:v>1120807</x:v>
      </x:c>
      <x:c r="D160" s="0" t="str">
        <x:v>TASE</x:v>
      </x:c>
      <x:c r="E160" s="0" t="str">
        <x:v>אחר</x:v>
      </x:c>
      <x:c r="F160" s="0" t="str">
        <x:v>1527</x:v>
      </x:c>
      <x:c r="G160" s="0" t="str">
        <x:v>ביטוח</x:v>
      </x:c>
      <x:c r="H160" s="0" t="str">
        <x:v>AA-</x:v>
      </x:c>
      <x:c r="I160" s="0" t="str">
        <x:v>מעלות</x:v>
      </x:c>
      <x:c r="J160" s="0" t="str">
        <x:v>07/04/15</x:v>
      </x:c>
      <x:c r="K160" s="95" t="n">
        <x:v>1.66</x:v>
      </x:c>
      <x:c r="L160" s="0" t="str">
        <x:v>שקל חדש</x:v>
      </x:c>
      <x:c r="M160" s="95" t="n">
        <x:v>6.00</x:v>
      </x:c>
      <x:c r="N160" s="95" t="n">
        <x:v>1.04</x:v>
      </x:c>
      <x:c r="O160" s="95" t="n">
        <x:v>1365</x:v>
      </x:c>
      <x:c r="P160" s="95" t="n">
        <x:v>110.100</x:v>
      </x:c>
      <x:c r="Q160" s="95" t="n">
        <x:v>1.502865</x:v>
      </x:c>
      <x:c r="R160" s="95" t="n">
        <x:v>0.00</x:v>
      </x:c>
      <x:c r="S160" s="95" t="n">
        <x:v>0.00</x:v>
      </x:c>
      <x:c r="T160" s="95" t="n">
        <x:v>0.00</x:v>
      </x:c>
    </x:row>
    <x:row r="161" spans="3:6">
      <x:c r="B161" s="0" t="str">
        <x:v>פניקס הון אגח ו- הפניקס גיוס הון (2009) בע"מ</x:v>
      </x:c>
      <x:c r="C161" s="0" t="str">
        <x:v>1136696</x:v>
      </x:c>
      <x:c r="D161" s="0" t="str">
        <x:v>TASE</x:v>
      </x:c>
      <x:c r="E161" s="0" t="str">
        <x:v>אחר</x:v>
      </x:c>
      <x:c r="F161" s="0" t="str">
        <x:v>1527</x:v>
      </x:c>
      <x:c r="G161" s="0" t="str">
        <x:v>ביטוח</x:v>
      </x:c>
      <x:c r="H161" s="0" t="str">
        <x:v>AA-</x:v>
      </x:c>
      <x:c r="I161" s="0" t="str">
        <x:v>מעלות</x:v>
      </x:c>
      <x:c r="J161" s="0" t="str">
        <x:v>10/11/15</x:v>
      </x:c>
      <x:c r="K161" s="95" t="n">
        <x:v>6.39</x:v>
      </x:c>
      <x:c r="L161" s="0" t="str">
        <x:v>שקל חדש</x:v>
      </x:c>
      <x:c r="M161" s="95" t="n">
        <x:v>3.05</x:v>
      </x:c>
      <x:c r="N161" s="95" t="n">
        <x:v>3.26</x:v>
      </x:c>
      <x:c r="O161" s="95" t="n">
        <x:v>9947</x:v>
      </x:c>
      <x:c r="P161" s="95" t="n">
        <x:v>99.2800</x:v>
      </x:c>
      <x:c r="Q161" s="95" t="n">
        <x:v>9.8753816</x:v>
      </x:c>
      <x:c r="R161" s="95" t="n">
        <x:v>0.00</x:v>
      </x:c>
      <x:c r="S161" s="95" t="n">
        <x:v>0.00</x:v>
      </x:c>
      <x:c r="T161" s="95" t="n">
        <x:v>0.00</x:v>
      </x:c>
    </x:row>
    <x:row r="162" spans="3:6">
      <x:c r="B162" s="0" t="str">
        <x:v>דלק קב אגח טו- קבוצת דלק בע"מ</x:v>
      </x:c>
      <x:c r="C162" s="0" t="str">
        <x:v>1115070</x:v>
      </x:c>
      <x:c r="D162" s="0" t="str">
        <x:v>TASE</x:v>
      </x:c>
      <x:c r="E162" s="0" t="str">
        <x:v>אחר</x:v>
      </x:c>
      <x:c r="F162" s="0" t="str">
        <x:v>1095</x:v>
      </x:c>
      <x:c r="G162" s="0" t="str">
        <x:v>השקעות ואחזקות</x:v>
      </x:c>
      <x:c r="H162" s="0" t="str">
        <x:v>A1</x:v>
      </x:c>
      <x:c r="I162" s="0" t="str">
        <x:v>מידרוג</x:v>
      </x:c>
      <x:c r="J162" s="0" t="str">
        <x:v>31/12/13</x:v>
      </x:c>
      <x:c r="K162" s="95" t="n">
        <x:v>1.24</x:v>
      </x:c>
      <x:c r="L162" s="0" t="str">
        <x:v>שקל חדש</x:v>
      </x:c>
      <x:c r="M162" s="95" t="n">
        <x:v>8.50</x:v>
      </x:c>
      <x:c r="N162" s="95" t="n">
        <x:v>0.74</x:v>
      </x:c>
      <x:c r="O162" s="95" t="n">
        <x:v>512630.03</x:v>
      </x:c>
      <x:c r="P162" s="95" t="n">
        <x:v>111.7200</x:v>
      </x:c>
      <x:c r="Q162" s="95" t="n">
        <x:v>572.710269516</x:v>
      </x:c>
      <x:c r="R162" s="95" t="n">
        <x:v>0.09</x:v>
      </x:c>
      <x:c r="S162" s="95" t="n">
        <x:v>0.28</x:v>
      </x:c>
      <x:c r="T162" s="95" t="n">
        <x:v>0.26</x:v>
      </x:c>
    </x:row>
    <x:row r="163" spans="3:6">
      <x:c r="B163" s="0" t="str">
        <x:v>דלק קב אגח יד- קבוצת דלק בע"מ</x:v>
      </x:c>
      <x:c r="C163" s="0" t="str">
        <x:v>1115062</x:v>
      </x:c>
      <x:c r="D163" s="0" t="str">
        <x:v>TASE</x:v>
      </x:c>
      <x:c r="E163" s="0" t="str">
        <x:v>אחר</x:v>
      </x:c>
      <x:c r="F163" s="0" t="str">
        <x:v>1095</x:v>
      </x:c>
      <x:c r="G163" s="0" t="str">
        <x:v>השקעות ואחזקות</x:v>
      </x:c>
      <x:c r="H163" s="0" t="str">
        <x:v>A+</x:v>
      </x:c>
      <x:c r="I163" s="0" t="str">
        <x:v>מעלות</x:v>
      </x:c>
      <x:c r="J163" s="0" t="str">
        <x:v>12/08/14</x:v>
      </x:c>
      <x:c r="K163" s="95" t="n">
        <x:v>2.30</x:v>
      </x:c>
      <x:c r="L163" s="0" t="str">
        <x:v>שקל חדש</x:v>
      </x:c>
      <x:c r="M163" s="95" t="n">
        <x:v>8.50</x:v>
      </x:c>
      <x:c r="N163" s="95" t="n">
        <x:v>1.32</x:v>
      </x:c>
      <x:c r="O163" s="95" t="n">
        <x:v>262500</x:v>
      </x:c>
      <x:c r="P163" s="95" t="n">
        <x:v>119.7200</x:v>
      </x:c>
      <x:c r="Q163" s="95" t="n">
        <x:v>314.265</x:v>
      </x:c>
      <x:c r="R163" s="95" t="n">
        <x:v>0.06</x:v>
      </x:c>
      <x:c r="S163" s="95" t="n">
        <x:v>0.15</x:v>
      </x:c>
      <x:c r="T163" s="95" t="n">
        <x:v>0.14</x:v>
      </x:c>
    </x:row>
    <x:row r="164" spans="3:6">
      <x:c r="B164" s="0" t="str">
        <x:v>דלתא אגח א- דלתא-גליל תעשיות בע"מ</x:v>
      </x:c>
      <x:c r="C164" s="0" t="str">
        <x:v>6270144</x:v>
      </x:c>
      <x:c r="D164" s="0" t="str">
        <x:v>TASE</x:v>
      </x:c>
      <x:c r="E164" s="0" t="str">
        <x:v>אחר</x:v>
      </x:c>
      <x:c r="F164" s="0" t="str">
        <x:v>627</x:v>
      </x:c>
      <x:c r="G164" s="0" t="str">
        <x:v>אופנה והלבשה</x:v>
      </x:c>
      <x:c r="H164" s="0" t="str">
        <x:v>A1</x:v>
      </x:c>
      <x:c r="I164" s="0" t="str">
        <x:v>מידרוג</x:v>
      </x:c>
      <x:c r="J164" s="0" t="str">
        <x:v>13/07/14</x:v>
      </x:c>
      <x:c r="K164" s="95" t="n">
        <x:v>5.72</x:v>
      </x:c>
      <x:c r="L164" s="0" t="str">
        <x:v>שקל חדש</x:v>
      </x:c>
      <x:c r="M164" s="95" t="n">
        <x:v>5.00</x:v>
      </x:c>
      <x:c r="N164" s="95" t="n">
        <x:v>2.59</x:v>
      </x:c>
      <x:c r="O164" s="95" t="n">
        <x:v>475150.04</x:v>
      </x:c>
      <x:c r="P164" s="95" t="n">
        <x:v>116.0800</x:v>
      </x:c>
      <x:c r="Q164" s="95" t="n">
        <x:v>551.554166432</x:v>
      </x:c>
      <x:c r="R164" s="95" t="n">
        <x:v>0.13</x:v>
      </x:c>
      <x:c r="S164" s="95" t="n">
        <x:v>0.27</x:v>
      </x:c>
      <x:c r="T164" s="95" t="n">
        <x:v>0.25</x:v>
      </x:c>
    </x:row>
    <x:row r="165" spans="3:6">
      <x:c r="B165" s="0" t="str">
        <x:v>דלתא אגח כ- דלתא-גליל תעשיות בע"מ</x:v>
      </x:c>
      <x:c r="C165" s="0" t="str">
        <x:v>6270110</x:v>
      </x:c>
      <x:c r="D165" s="0" t="str">
        <x:v>TASE</x:v>
      </x:c>
      <x:c r="E165" s="0" t="str">
        <x:v>אחר</x:v>
      </x:c>
      <x:c r="F165" s="0" t="str">
        <x:v>627</x:v>
      </x:c>
      <x:c r="G165" s="0" t="str">
        <x:v>אופנה והלבשה</x:v>
      </x:c>
      <x:c r="H165" s="0" t="str">
        <x:v>A1</x:v>
      </x:c>
      <x:c r="I165" s="0" t="str">
        <x:v>מידרוג</x:v>
      </x:c>
      <x:c r="J165" s="0" t="str">
        <x:v>31/12/13</x:v>
      </x:c>
      <x:c r="K165" s="95" t="n">
        <x:v>0.52</x:v>
      </x:c>
      <x:c r="L165" s="0" t="str">
        <x:v>שקל חדש</x:v>
      </x:c>
      <x:c r="M165" s="95" t="n">
        <x:v>7.00</x:v>
      </x:c>
      <x:c r="N165" s="95" t="n">
        <x:v>1.48</x:v>
      </x:c>
      <x:c r="O165" s="95" t="n">
        <x:v>0.34</x:v>
      </x:c>
      <x:c r="P165" s="95" t="n">
        <x:v>106.1800</x:v>
      </x:c>
      <x:c r="Q165" s="95" t="n">
        <x:v>0.000361012</x:v>
      </x:c>
      <x:c r="R165" s="95" t="n">
        <x:v>0.00</x:v>
      </x:c>
      <x:c r="S165" s="95" t="n">
        <x:v>0.00</x:v>
      </x:c>
      <x:c r="T165" s="95" t="n">
        <x:v>0.00</x:v>
      </x:c>
    </x:row>
    <x:row r="166" spans="3:6">
      <x:c r="B166" s="0" t="str">
        <x:v>הוט אגח ב- הוט - מערכות תקשורת בע"מ</x:v>
      </x:c>
      <x:c r="C166" s="0" t="str">
        <x:v>1123264</x:v>
      </x:c>
      <x:c r="D166" s="0" t="str">
        <x:v>TASE</x:v>
      </x:c>
      <x:c r="E166" s="0" t="str">
        <x:v>אחר</x:v>
      </x:c>
      <x:c r="F166" s="0" t="str">
        <x:v>510</x:v>
      </x:c>
      <x:c r="G166" s="0" t="str">
        <x:v>תקשורת ומדיה</x:v>
      </x:c>
      <x:c r="H166" s="0" t="str">
        <x:v>A1</x:v>
      </x:c>
      <x:c r="I166" s="0" t="str">
        <x:v>מידרוג</x:v>
      </x:c>
      <x:c r="J166" s="0" t="str">
        <x:v>07/04/15</x:v>
      </x:c>
      <x:c r="K166" s="95" t="n">
        <x:v>2.15</x:v>
      </x:c>
      <x:c r="L166" s="0" t="str">
        <x:v>שקל חדש</x:v>
      </x:c>
      <x:c r="M166" s="95" t="n">
        <x:v>6.90</x:v>
      </x:c>
      <x:c r="N166" s="95" t="n">
        <x:v>1.81</x:v>
      </x:c>
      <x:c r="O166" s="95" t="n">
        <x:v>9596.76</x:v>
      </x:c>
      <x:c r="P166" s="95" t="n">
        <x:v>113.2100</x:v>
      </x:c>
      <x:c r="Q166" s="95" t="n">
        <x:v>10.864491996</x:v>
      </x:c>
      <x:c r="R166" s="95" t="n">
        <x:v>0.00</x:v>
      </x:c>
      <x:c r="S166" s="95" t="n">
        <x:v>0.01</x:v>
      </x:c>
      <x:c r="T166" s="95" t="n">
        <x:v>0.00</x:v>
      </x:c>
    </x:row>
    <x:row r="167" spans="3:6">
      <x:c r="B167" s="0" t="str">
        <x:v>ירושליםהנפ אגחז- ירושלים מימון והנפקות</x:v>
      </x:c>
      <x:c r="C167" s="0" t="str">
        <x:v>1115039</x:v>
      </x:c>
      <x:c r="D167" s="0" t="str">
        <x:v>TASE</x:v>
      </x:c>
      <x:c r="E167" s="0" t="str">
        <x:v>אחר</x:v>
      </x:c>
      <x:c r="F167" s="0" t="str">
        <x:v>1248</x:v>
      </x:c>
      <x:c r="G167" s="0" t="str">
        <x:v>בנקים</x:v>
      </x:c>
      <x:c r="H167" s="0" t="str">
        <x:v>A+</x:v>
      </x:c>
      <x:c r="I167" s="0" t="str">
        <x:v>מעלות</x:v>
      </x:c>
      <x:c r="J167" s="0" t="str">
        <x:v>31/12/13</x:v>
      </x:c>
      <x:c r="K167" s="95" t="n">
        <x:v>0.91</x:v>
      </x:c>
      <x:c r="L167" s="0" t="str">
        <x:v>שקל חדש</x:v>
      </x:c>
      <x:c r="M167" s="95" t="n">
        <x:v>1.09</x:v>
      </x:c>
      <x:c r="N167" s="95" t="n">
        <x:v>0.64</x:v>
      </x:c>
      <x:c r="O167" s="95" t="n">
        <x:v>87500.01</x:v>
      </x:c>
      <x:c r="P167" s="95" t="n">
        <x:v>100.500</x:v>
      </x:c>
      <x:c r="Q167" s="95" t="n">
        <x:v>87.93751005</x:v>
      </x:c>
      <x:c r="R167" s="95" t="n">
        <x:v>0.04</x:v>
      </x:c>
      <x:c r="S167" s="95" t="n">
        <x:v>0.04</x:v>
      </x:c>
      <x:c r="T167" s="95" t="n">
        <x:v>0.04</x:v>
      </x:c>
    </x:row>
    <x:row r="168" spans="3:6">
      <x:c r="B168" s="0" t="str">
        <x:v>נכסים ובנ אגח ז- נכסים ובנין )מימון 1986( בע"מ</x:v>
      </x:c>
      <x:c r="C168" s="0" t="str">
        <x:v>6990196</x:v>
      </x:c>
      <x:c r="D168" s="0" t="str">
        <x:v>TASE</x:v>
      </x:c>
      <x:c r="E168" s="0" t="str">
        <x:v>אחר</x:v>
      </x:c>
      <x:c r="F168" s="0" t="str">
        <x:v>696</x:v>
      </x:c>
      <x:c r="G168" s="0" t="str">
        <x:v>נדל"ן ובינוי</x:v>
      </x:c>
      <x:c r="H168" s="0" t="str">
        <x:v>A1</x:v>
      </x:c>
      <x:c r="I168" s="0" t="str">
        <x:v>מידרוג</x:v>
      </x:c>
      <x:c r="J168" s="0" t="str">
        <x:v>11/08/14</x:v>
      </x:c>
      <x:c r="K168" s="95" t="n">
        <x:v>4.70</x:v>
      </x:c>
      <x:c r="L168" s="0" t="str">
        <x:v>שקל חדש</x:v>
      </x:c>
      <x:c r="M168" s="95" t="n">
        <x:v>7.05</x:v>
      </x:c>
      <x:c r="N168" s="95" t="n">
        <x:v>3.28</x:v>
      </x:c>
      <x:c r="O168" s="95" t="n">
        <x:v>8529.3</x:v>
      </x:c>
      <x:c r="P168" s="95" t="n">
        <x:v>118.400</x:v>
      </x:c>
      <x:c r="Q168" s="95" t="n">
        <x:v>10.0986912</x:v>
      </x:c>
      <x:c r="R168" s="95" t="n">
        <x:v>0.00</x:v>
      </x:c>
      <x:c r="S168" s="95" t="n">
        <x:v>0.00</x:v>
      </x:c>
      <x:c r="T168" s="95" t="n">
        <x:v>0.00</x:v>
      </x:c>
    </x:row>
    <x:row r="169" spans="3:6">
      <x:c r="B169" s="0" t="str">
        <x:v>סלקום אגח ה- סלקום ישראל בע"מ</x:v>
      </x:c>
      <x:c r="C169" s="0" t="str">
        <x:v>1113661</x:v>
      </x:c>
      <x:c r="D169" s="0" t="str">
        <x:v>TASE</x:v>
      </x:c>
      <x:c r="E169" s="0" t="str">
        <x:v>אחר</x:v>
      </x:c>
      <x:c r="F169" s="0" t="str">
        <x:v>2066</x:v>
      </x:c>
      <x:c r="G169" s="0" t="str">
        <x:v>תקשורת ומדיה</x:v>
      </x:c>
      <x:c r="H169" s="0" t="str">
        <x:v>A+</x:v>
      </x:c>
      <x:c r="I169" s="0" t="str">
        <x:v>מעלות</x:v>
      </x:c>
      <x:c r="J169" s="0" t="str">
        <x:v>31/12/13</x:v>
      </x:c>
      <x:c r="K169" s="95" t="n">
        <x:v>1.01</x:v>
      </x:c>
      <x:c r="L169" s="0" t="str">
        <x:v>שקל חדש</x:v>
      </x:c>
      <x:c r="M169" s="95" t="n">
        <x:v>6.25</x:v>
      </x:c>
      <x:c r="N169" s="95" t="n">
        <x:v>1.03</x:v>
      </x:c>
      <x:c r="O169" s="95" t="n">
        <x:v>613.86</x:v>
      </x:c>
      <x:c r="P169" s="95" t="n">
        <x:v>105.1600</x:v>
      </x:c>
      <x:c r="Q169" s="95" t="n">
        <x:v>0.645535176</x:v>
      </x:c>
      <x:c r="R169" s="95" t="n">
        <x:v>0.00</x:v>
      </x:c>
      <x:c r="S169" s="95" t="n">
        <x:v>0.00</x:v>
      </x:c>
      <x:c r="T169" s="95" t="n">
        <x:v>0.00</x:v>
      </x:c>
    </x:row>
    <x:row r="170" spans="3:6">
      <x:c r="B170" s="0" t="str">
        <x:v>סלקום אגח ט- סלקום ישראל בע"מ</x:v>
      </x:c>
      <x:c r="C170" s="0" t="str">
        <x:v>1132836</x:v>
      </x:c>
      <x:c r="D170" s="0" t="str">
        <x:v>TASE</x:v>
      </x:c>
      <x:c r="E170" s="0" t="str">
        <x:v>אחר</x:v>
      </x:c>
      <x:c r="F170" s="0" t="str">
        <x:v>2066</x:v>
      </x:c>
      <x:c r="G170" s="0" t="str">
        <x:v>תקשורת ומדיה</x:v>
      </x:c>
      <x:c r="H170" s="0" t="str">
        <x:v>A+</x:v>
      </x:c>
      <x:c r="I170" s="0" t="str">
        <x:v>מעלות</x:v>
      </x:c>
      <x:c r="J170" s="0" t="str">
        <x:v>08/07/14</x:v>
      </x:c>
      <x:c r="K170" s="95" t="n">
        <x:v>5.55</x:v>
      </x:c>
      <x:c r="L170" s="0" t="str">
        <x:v>שקל חדש</x:v>
      </x:c>
      <x:c r="M170" s="95" t="n">
        <x:v>4.14</x:v>
      </x:c>
      <x:c r="N170" s="95" t="n">
        <x:v>3.95</x:v>
      </x:c>
      <x:c r="O170" s="95" t="n">
        <x:v>110590.81</x:v>
      </x:c>
      <x:c r="P170" s="95" t="n">
        <x:v>101.2300</x:v>
      </x:c>
      <x:c r="Q170" s="95" t="n">
        <x:v>111.951076963</x:v>
      </x:c>
      <x:c r="R170" s="95" t="n">
        <x:v>0.02</x:v>
      </x:c>
      <x:c r="S170" s="95" t="n">
        <x:v>0.05</x:v>
      </x:c>
      <x:c r="T170" s="95" t="n">
        <x:v>0.05</x:v>
      </x:c>
    </x:row>
    <x:row r="171" spans="3:6">
      <x:c r="B171" s="0" t="str">
        <x:v>פרטנר אגח ד- פרטנר תקשורת בעמ</x:v>
      </x:c>
      <x:c r="C171" s="0" t="str">
        <x:v>1118835</x:v>
      </x:c>
      <x:c r="D171" s="0" t="str">
        <x:v>TASE</x:v>
      </x:c>
      <x:c r="E171" s="0" t="str">
        <x:v>אחר</x:v>
      </x:c>
      <x:c r="F171" s="0" t="str">
        <x:v>2095</x:v>
      </x:c>
      <x:c r="G171" s="0" t="str">
        <x:v>תקשורת ומדיה</x:v>
      </x:c>
      <x:c r="H171" s="0" t="str">
        <x:v>A+</x:v>
      </x:c>
      <x:c r="I171" s="0" t="str">
        <x:v>מעלות</x:v>
      </x:c>
      <x:c r="J171" s="0" t="str">
        <x:v>31/12/13</x:v>
      </x:c>
      <x:c r="K171" s="95" t="n">
        <x:v>3.88</x:v>
      </x:c>
      <x:c r="L171" s="0" t="str">
        <x:v>שקל חדש</x:v>
      </x:c>
      <x:c r="M171" s="95" t="n">
        <x:v>1.34</x:v>
      </x:c>
      <x:c r="N171" s="95" t="n">
        <x:v>1.27</x:v>
      </x:c>
      <x:c r="O171" s="95" t="n">
        <x:v>303263</x:v>
      </x:c>
      <x:c r="P171" s="95" t="n">
        <x:v>100.2600</x:v>
      </x:c>
      <x:c r="Q171" s="95" t="n">
        <x:v>304.0514838</x:v>
      </x:c>
      <x:c r="R171" s="95" t="n">
        <x:v>0.06</x:v>
      </x:c>
      <x:c r="S171" s="95" t="n">
        <x:v>0.15</x:v>
      </x:c>
      <x:c r="T171" s="95" t="n">
        <x:v>0.14</x:v>
      </x:c>
    </x:row>
    <x:row r="172" spans="3:6">
      <x:c r="B172" s="0" t="str">
        <x:v>שכון ובי אגח 7- שיכון ובינוי - אחזקות בע"מ</x:v>
      </x:c>
      <x:c r="C172" s="0" t="str">
        <x:v>1129741</x:v>
      </x:c>
      <x:c r="D172" s="0" t="str">
        <x:v>TASE</x:v>
      </x:c>
      <x:c r="E172" s="0" t="str">
        <x:v>אחר</x:v>
      </x:c>
      <x:c r="F172" s="0" t="str">
        <x:v>1068</x:v>
      </x:c>
      <x:c r="G172" s="0" t="str">
        <x:v>נדל"ן ובינוי</x:v>
      </x:c>
      <x:c r="H172" s="0" t="str">
        <x:v>A+</x:v>
      </x:c>
      <x:c r="I172" s="0" t="str">
        <x:v>מעלות</x:v>
      </x:c>
      <x:c r="J172" s="0" t="str">
        <x:v>31/03/15</x:v>
      </x:c>
      <x:c r="K172" s="95" t="n">
        <x:v>5.31</x:v>
      </x:c>
      <x:c r="L172" s="0" t="str">
        <x:v>שקל חדש</x:v>
      </x:c>
      <x:c r="M172" s="95" t="n">
        <x:v>5.98</x:v>
      </x:c>
      <x:c r="N172" s="95" t="n">
        <x:v>3.82</x:v>
      </x:c>
      <x:c r="O172" s="95" t="n">
        <x:v>10110</x:v>
      </x:c>
      <x:c r="P172" s="95" t="n">
        <x:v>113.5600</x:v>
      </x:c>
      <x:c r="Q172" s="95" t="n">
        <x:v>11.480916</x:v>
      </x:c>
      <x:c r="R172" s="95" t="n">
        <x:v>0.00</x:v>
      </x:c>
      <x:c r="S172" s="95" t="n">
        <x:v>0.01</x:v>
      </x:c>
      <x:c r="T172" s="95" t="n">
        <x:v>0.01</x:v>
      </x:c>
    </x:row>
    <x:row r="173" spans="3:6">
      <x:c r="B173" s="0" t="str">
        <x:v>אבגול אגח ב- אבגול תעשיות 1953 בע"מ</x:v>
      </x:c>
      <x:c r="C173" s="0" t="str">
        <x:v>1126317</x:v>
      </x:c>
      <x:c r="D173" s="0" t="str">
        <x:v>TASE</x:v>
      </x:c>
      <x:c r="E173" s="0" t="str">
        <x:v>אחר</x:v>
      </x:c>
      <x:c r="F173" s="0" t="str">
        <x:v>1390</x:v>
      </x:c>
      <x:c r="G173" s="0" t="str">
        <x:v>עץ, נייר ודפוס</x:v>
      </x:c>
      <x:c r="H173" s="0" t="str">
        <x:v>A</x:v>
      </x:c>
      <x:c r="I173" s="0" t="str">
        <x:v>מעלות</x:v>
      </x:c>
      <x:c r="J173" s="0" t="str">
        <x:v>07/04/15</x:v>
      </x:c>
      <x:c r="K173" s="95" t="n">
        <x:v>1.92</x:v>
      </x:c>
      <x:c r="L173" s="0" t="str">
        <x:v>שקל חדש</x:v>
      </x:c>
      <x:c r="M173" s="95" t="n">
        <x:v>6.30</x:v>
      </x:c>
      <x:c r="N173" s="95" t="n">
        <x:v>1.06</x:v>
      </x:c>
      <x:c r="O173" s="95" t="n">
        <x:v>7677.75</x:v>
      </x:c>
      <x:c r="P173" s="95" t="n">
        <x:v>110.3400</x:v>
      </x:c>
      <x:c r="Q173" s="95" t="n">
        <x:v>8.47162935</x:v>
      </x:c>
      <x:c r="R173" s="95" t="n">
        <x:v>0.00</x:v>
      </x:c>
      <x:c r="S173" s="95" t="n">
        <x:v>0.00</x:v>
      </x:c>
      <x:c r="T173" s="95" t="n">
        <x:v>0.00</x:v>
      </x:c>
    </x:row>
    <x:row r="174" spans="3:6">
      <x:c r="B174" s="0" t="str">
        <x:v>אבגול אגח ג- אבגול תעשיות 1953 בע"מ</x:v>
      </x:c>
      <x:c r="C174" s="0" t="str">
        <x:v>1133289</x:v>
      </x:c>
      <x:c r="D174" s="0" t="str">
        <x:v>TASE</x:v>
      </x:c>
      <x:c r="E174" s="0" t="str">
        <x:v>אחר</x:v>
      </x:c>
      <x:c r="F174" s="0" t="str">
        <x:v>1390</x:v>
      </x:c>
      <x:c r="G174" s="0" t="str">
        <x:v>עץ, נייר ודפוס</x:v>
      </x:c>
      <x:c r="H174" s="0" t="str">
        <x:v>A</x:v>
      </x:c>
      <x:c r="I174" s="0" t="str">
        <x:v>מעלות</x:v>
      </x:c>
      <x:c r="J174" s="0" t="str">
        <x:v>31/08/15</x:v>
      </x:c>
      <x:c r="K174" s="95" t="n">
        <x:v>5.68</x:v>
      </x:c>
      <x:c r="L174" s="0" t="str">
        <x:v>שקל חדש</x:v>
      </x:c>
      <x:c r="M174" s="95" t="n">
        <x:v>4.75</x:v>
      </x:c>
      <x:c r="N174" s="95" t="n">
        <x:v>3.26</x:v>
      </x:c>
      <x:c r="O174" s="95" t="n">
        <x:v>143968</x:v>
      </x:c>
      <x:c r="P174" s="95" t="n">
        <x:v>108.8100</x:v>
      </x:c>
      <x:c r="Q174" s="95" t="n">
        <x:v>156.6515808</x:v>
      </x:c>
      <x:c r="R174" s="95" t="n">
        <x:v>0.03</x:v>
      </x:c>
      <x:c r="S174" s="95" t="n">
        <x:v>0.08</x:v>
      </x:c>
      <x:c r="T174" s="95" t="n">
        <x:v>0.07</x:v>
      </x:c>
    </x:row>
    <x:row r="175" spans="3:6">
      <x:c r="B175" s="0" t="str">
        <x:v>אפריקה מגו ג- אפריקה ישראל מגורים בע"מ</x:v>
      </x:c>
      <x:c r="C175" s="0" t="str">
        <x:v>1135698</x:v>
      </x:c>
      <x:c r="D175" s="0" t="str">
        <x:v>TASE</x:v>
      </x:c>
      <x:c r="E175" s="0" t="str">
        <x:v>אחר</x:v>
      </x:c>
      <x:c r="F175" s="0" t="str">
        <x:v>1338</x:v>
      </x:c>
      <x:c r="G175" s="0" t="str">
        <x:v>נדל"ן ובינוי</x:v>
      </x:c>
      <x:c r="H175" s="0" t="str">
        <x:v>A2</x:v>
      </x:c>
      <x:c r="I175" s="0" t="str">
        <x:v>מידרוג</x:v>
      </x:c>
      <x:c r="J175" s="0" t="str">
        <x:v>26/08/15</x:v>
      </x:c>
      <x:c r="K175" s="95" t="n">
        <x:v>4.46</x:v>
      </x:c>
      <x:c r="L175" s="0" t="str">
        <x:v>שקל חדש</x:v>
      </x:c>
      <x:c r="M175" s="95" t="n">
        <x:v>3.90</x:v>
      </x:c>
      <x:c r="N175" s="95" t="n">
        <x:v>3.71</x:v>
      </x:c>
      <x:c r="O175" s="95" t="n">
        <x:v>355224</x:v>
      </x:c>
      <x:c r="P175" s="95" t="n">
        <x:v>102.00</x:v>
      </x:c>
      <x:c r="Q175" s="95" t="n">
        <x:v>362.32848</x:v>
      </x:c>
      <x:c r="R175" s="95" t="n">
        <x:v>0.18</x:v>
      </x:c>
      <x:c r="S175" s="95" t="n">
        <x:v>0.18</x:v>
      </x:c>
      <x:c r="T175" s="95" t="n">
        <x:v>0.17</x:v>
      </x:c>
    </x:row>
    <x:row r="176" spans="3:6">
      <x:c r="B176" s="0" t="str">
        <x:v>ויתניה אגח ג- ויתניה</x:v>
      </x:c>
      <x:c r="C176" s="0" t="str">
        <x:v>1120773</x:v>
      </x:c>
      <x:c r="D176" s="0" t="str">
        <x:v>TASE</x:v>
      </x:c>
      <x:c r="E176" s="0" t="str">
        <x:v>אחר</x:v>
      </x:c>
      <x:c r="F176" s="0" t="str">
        <x:v>1515</x:v>
      </x:c>
      <x:c r="G176" s="0" t="str">
        <x:v>נדל"ן ובינוי</x:v>
      </x:c>
      <x:c r="H176" s="0" t="str">
        <x:v>A2</x:v>
      </x:c>
      <x:c r="I176" s="0" t="str">
        <x:v>מידרוג</x:v>
      </x:c>
      <x:c r="J176" s="0" t="str">
        <x:v>31/12/13</x:v>
      </x:c>
      <x:c r="K176" s="95" t="n">
        <x:v>1.29</x:v>
      </x:c>
      <x:c r="L176" s="0" t="str">
        <x:v>שקל חדש</x:v>
      </x:c>
      <x:c r="M176" s="95" t="n">
        <x:v>7.00</x:v>
      </x:c>
      <x:c r="N176" s="95" t="n">
        <x:v>1.33</x:v>
      </x:c>
      <x:c r="O176" s="95" t="n">
        <x:v>85639.2</x:v>
      </x:c>
      <x:c r="P176" s="95" t="n">
        <x:v>109.7700</x:v>
      </x:c>
      <x:c r="Q176" s="95" t="n">
        <x:v>94.00614984</x:v>
      </x:c>
      <x:c r="R176" s="95" t="n">
        <x:v>0.09</x:v>
      </x:c>
      <x:c r="S176" s="95" t="n">
        <x:v>0.05</x:v>
      </x:c>
      <x:c r="T176" s="95" t="n">
        <x:v>0.04</x:v>
      </x:c>
    </x:row>
    <x:row r="177" spans="3:6">
      <x:c r="B177" s="0" t="str">
        <x:v>מגה אור ה- מגה אור החזקות בע"מ</x:v>
      </x:c>
      <x:c r="C177" s="0" t="str">
        <x:v>1132687</x:v>
      </x:c>
      <x:c r="D177" s="0" t="str">
        <x:v>TASE</x:v>
      </x:c>
      <x:c r="E177" s="0" t="str">
        <x:v>אחר</x:v>
      </x:c>
      <x:c r="F177" s="0" t="str">
        <x:v>1450</x:v>
      </x:c>
      <x:c r="G177" s="0" t="str">
        <x:v>Diversified Financials</x:v>
      </x:c>
      <x:c r="H177" s="0" t="str">
        <x:v>A</x:v>
      </x:c>
      <x:c r="I177" s="0" t="str">
        <x:v>מעלות</x:v>
      </x:c>
      <x:c r="J177" s="0" t="str">
        <x:v>16/09/15</x:v>
      </x:c>
      <x:c r="K177" s="95" t="n">
        <x:v>6.90</x:v>
      </x:c>
      <x:c r="L177" s="0" t="str">
        <x:v>שקל חדש</x:v>
      </x:c>
      <x:c r="M177" s="95" t="n">
        <x:v>3.70</x:v>
      </x:c>
      <x:c r="N177" s="95" t="n">
        <x:v>3.14</x:v>
      </x:c>
      <x:c r="O177" s="95" t="n">
        <x:v>35458.34</x:v>
      </x:c>
      <x:c r="P177" s="95" t="n">
        <x:v>103.100</x:v>
      </x:c>
      <x:c r="Q177" s="95" t="n">
        <x:v>36.55754854</x:v>
      </x:c>
      <x:c r="R177" s="95" t="n">
        <x:v>0.02</x:v>
      </x:c>
      <x:c r="S177" s="95" t="n">
        <x:v>0.02</x:v>
      </x:c>
      <x:c r="T177" s="95" t="n">
        <x:v>0.02</x:v>
      </x:c>
    </x:row>
    <x:row r="178" spans="3:6">
      <x:c r="B178" s="0" t="str">
        <x:v>שופרסל אגח ג- שופר-סל בע"מ</x:v>
      </x:c>
      <x:c r="C178" s="0" t="str">
        <x:v>7770167</x:v>
      </x:c>
      <x:c r="D178" s="0" t="str">
        <x:v>TASE</x:v>
      </x:c>
      <x:c r="E178" s="0" t="str">
        <x:v>אחר</x:v>
      </x:c>
      <x:c r="F178" s="0" t="str">
        <x:v>777</x:v>
      </x:c>
      <x:c r="G178" s="0" t="str">
        <x:v>מסחר</x:v>
      </x:c>
      <x:c r="H178" s="0" t="str">
        <x:v>A</x:v>
      </x:c>
      <x:c r="I178" s="0" t="str">
        <x:v>מעלות</x:v>
      </x:c>
      <x:c r="J178" s="0" t="str">
        <x:v>31/12/13</x:v>
      </x:c>
      <x:c r="K178" s="95" t="n">
        <x:v>0.57</x:v>
      </x:c>
      <x:c r="L178" s="0" t="str">
        <x:v>שקל חדש</x:v>
      </x:c>
      <x:c r="M178" s="95" t="n">
        <x:v>5.45</x:v>
      </x:c>
      <x:c r="N178" s="95" t="n">
        <x:v>0.97</x:v>
      </x:c>
      <x:c r="O178" s="95" t="n">
        <x:v>32623.41</x:v>
      </x:c>
      <x:c r="P178" s="95" t="n">
        <x:v>107.5800</x:v>
      </x:c>
      <x:c r="Q178" s="95" t="n">
        <x:v>35.096264478</x:v>
      </x:c>
      <x:c r="R178" s="95" t="n">
        <x:v>0.01</x:v>
      </x:c>
      <x:c r="S178" s="95" t="n">
        <x:v>0.02</x:v>
      </x:c>
      <x:c r="T178" s="95" t="n">
        <x:v>0.02</x:v>
      </x:c>
    </x:row>
    <x:row r="179" spans="3:6">
      <x:c r="B179" s="0" t="str">
        <x:v>אלבר      אגח ט- אלבר שירותי מימונית בע"מ</x:v>
      </x:c>
      <x:c r="C179" s="0" t="str">
        <x:v>1118025</x:v>
      </x:c>
      <x:c r="D179" s="0" t="str">
        <x:v>TASE</x:v>
      </x:c>
      <x:c r="E179" s="0" t="str">
        <x:v>אחר</x:v>
      </x:c>
      <x:c r="F179" s="0" t="str">
        <x:v>1382</x:v>
      </x:c>
      <x:c r="G179" s="0" t="str">
        <x:v>מסחר</x:v>
      </x:c>
      <x:c r="H179" s="0" t="str">
        <x:v>A-</x:v>
      </x:c>
      <x:c r="I179" s="0" t="str">
        <x:v>מעלות</x:v>
      </x:c>
      <x:c r="J179" s="0" t="str">
        <x:v>31/12/13</x:v>
      </x:c>
      <x:c r="K179" s="95" t="n">
        <x:v>0.13</x:v>
      </x:c>
      <x:c r="L179" s="0" t="str">
        <x:v>שקל חדש</x:v>
      </x:c>
      <x:c r="M179" s="95" t="n">
        <x:v>3.54</x:v>
      </x:c>
      <x:c r="N179" s="95" t="n">
        <x:v>1.65</x:v>
      </x:c>
      <x:c r="O179" s="95" t="n">
        <x:v>20415.72</x:v>
      </x:c>
      <x:c r="P179" s="95" t="n">
        <x:v>100.6600</x:v>
      </x:c>
      <x:c r="Q179" s="95" t="n">
        <x:v>20.550463752</x:v>
      </x:c>
      <x:c r="R179" s="95" t="n">
        <x:v>0.19</x:v>
      </x:c>
      <x:c r="S179" s="95" t="n">
        <x:v>0.01</x:v>
      </x:c>
      <x:c r="T179" s="95" t="n">
        <x:v>0.01</x:v>
      </x:c>
    </x:row>
    <x:row r="180" spans="3:6">
      <x:c r="B180" s="0" t="str">
        <x:v>נייר חדרה אגח 5- נייר חדרה</x:v>
      </x:c>
      <x:c r="C180" s="0" t="str">
        <x:v>6320097</x:v>
      </x:c>
      <x:c r="D180" s="0" t="str">
        <x:v>TASE</x:v>
      </x:c>
      <x:c r="E180" s="0" t="str">
        <x:v>אחר</x:v>
      </x:c>
      <x:c r="F180" s="0" t="str">
        <x:v>632</x:v>
      </x:c>
      <x:c r="G180" s="0" t="str">
        <x:v>עץ, נייר ודפוס</x:v>
      </x:c>
      <x:c r="H180" s="0" t="str">
        <x:v>A-</x:v>
      </x:c>
      <x:c r="I180" s="0" t="str">
        <x:v>מעלות</x:v>
      </x:c>
      <x:c r="J180" s="0" t="str">
        <x:v>31/12/13</x:v>
      </x:c>
      <x:c r="K180" s="95" t="n">
        <x:v>1.37</x:v>
      </x:c>
      <x:c r="L180" s="0" t="str">
        <x:v>שקל חדש</x:v>
      </x:c>
      <x:c r="M180" s="95" t="n">
        <x:v>5.85</x:v>
      </x:c>
      <x:c r="N180" s="95" t="n">
        <x:v>0.83</x:v>
      </x:c>
      <x:c r="O180" s="95" t="n">
        <x:v>486.8</x:v>
      </x:c>
      <x:c r="P180" s="95" t="n">
        <x:v>107.5500</x:v>
      </x:c>
      <x:c r="Q180" s="95" t="n">
        <x:v>0.5235534</x:v>
      </x:c>
      <x:c r="R180" s="95" t="n">
        <x:v>0.00</x:v>
      </x:c>
      <x:c r="S180" s="95" t="n">
        <x:v>0.00</x:v>
      </x:c>
      <x:c r="T180" s="95" t="n">
        <x:v>0.00</x:v>
      </x:c>
    </x:row>
    <x:row r="181" spans="3:6">
      <x:c r="B181" s="0" t="str">
        <x:v>נייר חדרה אגח 6- נייר חדרה</x:v>
      </x:c>
      <x:c r="C181" s="0" t="str">
        <x:v>6320105</x:v>
      </x:c>
      <x:c r="D181" s="0" t="str">
        <x:v>TASE</x:v>
      </x:c>
      <x:c r="E181" s="0" t="str">
        <x:v>אחר</x:v>
      </x:c>
      <x:c r="F181" s="0" t="str">
        <x:v>632</x:v>
      </x:c>
      <x:c r="G181" s="0" t="str">
        <x:v>עץ, נייר ודפוס</x:v>
      </x:c>
      <x:c r="H181" s="0" t="str">
        <x:v>A-</x:v>
      </x:c>
      <x:c r="I181" s="0" t="str">
        <x:v>מעלות</x:v>
      </x:c>
      <x:c r="J181" s="0" t="str">
        <x:v>10/08/14</x:v>
      </x:c>
      <x:c r="K181" s="95" t="n">
        <x:v>5.31</x:v>
      </x:c>
      <x:c r="L181" s="0" t="str">
        <x:v>שקל חדש</x:v>
      </x:c>
      <x:c r="M181" s="95" t="n">
        <x:v>5.89</x:v>
      </x:c>
      <x:c r="N181" s="95" t="n">
        <x:v>3.70</x:v>
      </x:c>
      <x:c r="O181" s="95" t="n">
        <x:v>231312.65</x:v>
      </x:c>
      <x:c r="P181" s="95" t="n">
        <x:v>112.100</x:v>
      </x:c>
      <x:c r="Q181" s="95" t="n">
        <x:v>259.30148065</x:v>
      </x:c>
      <x:c r="R181" s="95" t="n">
        <x:v>0.04</x:v>
      </x:c>
      <x:c r="S181" s="95" t="n">
        <x:v>0.13</x:v>
      </x:c>
      <x:c r="T181" s="95" t="n">
        <x:v>0.12</x:v>
      </x:c>
    </x:row>
    <x:row r="182" spans="3:6">
      <x:c r="B182" s="0" t="str">
        <x:v>דיסק השק אגח ט- דיסקונט השקעות ושוקי הון</x:v>
      </x:c>
      <x:c r="C182" s="0" t="str">
        <x:v>6390249</x:v>
      </x:c>
      <x:c r="D182" s="0" t="str">
        <x:v>TASE</x:v>
      </x:c>
      <x:c r="E182" s="0" t="str">
        <x:v>אחר</x:v>
      </x:c>
      <x:c r="F182" s="0" t="str">
        <x:v>639</x:v>
      </x:c>
      <x:c r="G182" s="0" t="str">
        <x:v>השקעות ואחזקות</x:v>
      </x:c>
      <x:c r="H182" s="0" t="str">
        <x:v>BBB-</x:v>
      </x:c>
      <x:c r="I182" s="0" t="str">
        <x:v>מעלות</x:v>
      </x:c>
      <x:c r="J182" s="0" t="str">
        <x:v>31/12/13</x:v>
      </x:c>
      <x:c r="K182" s="95" t="n">
        <x:v>1.41</x:v>
      </x:c>
      <x:c r="L182" s="0" t="str">
        <x:v>שקל חדש</x:v>
      </x:c>
      <x:c r="M182" s="95" t="n">
        <x:v>6.70</x:v>
      </x:c>
      <x:c r="N182" s="95" t="n">
        <x:v>10.36</x:v>
      </x:c>
      <x:c r="O182" s="95" t="n">
        <x:v>0.01</x:v>
      </x:c>
      <x:c r="P182" s="95" t="n">
        <x:v>95.2700</x:v>
      </x:c>
      <x:c r="Q182" s="95" t="n">
        <x:v>0.000009527</x:v>
      </x:c>
      <x:c r="R182" s="95" t="n">
        <x:v>0.00</x:v>
      </x:c>
      <x:c r="S182" s="95" t="n">
        <x:v>0.00</x:v>
      </x:c>
      <x:c r="T182" s="95" t="n">
        <x:v>0.00</x:v>
      </x:c>
    </x:row>
    <x:row r="183" spans="3:6">
      <x:c r="B183" s="0" t="str">
        <x:v>חלל תקשורת יג- חלל-תקשורת בע"מ</x:v>
      </x:c>
      <x:c r="C183" s="0" t="str">
        <x:v>1136555</x:v>
      </x:c>
      <x:c r="D183" s="0" t="str">
        <x:v>TASE</x:v>
      </x:c>
      <x:c r="E183" s="0" t="str">
        <x:v>אחר</x:v>
      </x:c>
      <x:c r="F183" s="0" t="str">
        <x:v>1132</x:v>
      </x:c>
      <x:c r="G183" s="0" t="str">
        <x:v>תקשורת ומדיה</x:v>
      </x:c>
      <x:c r="H183" s="0" t="str">
        <x:v>0</x:v>
      </x:c>
      <x:c r="I183" s="0" t="str">
        <x:v>לא מדורג</x:v>
      </x:c>
      <x:c r="J183" s="0" t="str">
        <x:v>13/10/15</x:v>
      </x:c>
      <x:c r="K183" s="95" t="n">
        <x:v>5.22</x:v>
      </x:c>
      <x:c r="L183" s="0" t="str">
        <x:v>שקל חדש</x:v>
      </x:c>
      <x:c r="M183" s="95" t="n">
        <x:v>5.50</x:v>
      </x:c>
      <x:c r="N183" s="95" t="n">
        <x:v>6.18</x:v>
      </x:c>
      <x:c r="O183" s="95" t="n">
        <x:v>322000</x:v>
      </x:c>
      <x:c r="P183" s="95" t="n">
        <x:v>97.0900</x:v>
      </x:c>
      <x:c r="Q183" s="95" t="n">
        <x:v>312.6298</x:v>
      </x:c>
      <x:c r="R183" s="95" t="n">
        <x:v>0.05</x:v>
      </x:c>
      <x:c r="S183" s="95" t="n">
        <x:v>0.15</x:v>
      </x:c>
      <x:c r="T183" s="95" t="n">
        <x:v>0.14</x:v>
      </x:c>
    </x:row>
    <x:row r="184" spans="3:6">
      <x:c r="B184" s="96" t="str">
        <x:v>סה"כ לא צמודות</x:v>
      </x:c>
      <x:c r="C184" s="16"/>
      <x:c r="D184" s="16"/>
      <x:c r="E184" s="16"/>
      <x:c r="F184" s="16"/>
      <x:c r="K184" s="97" t="n">
        <x:v>4.23</x:v>
      </x:c>
      <x:c r="N184" s="97" t="n">
        <x:v>2.04</x:v>
      </x:c>
      <x:c r="O184" s="97" t="n">
        <x:v>11263076.84</x:v>
      </x:c>
      <x:c r="Q184" s="97" t="n">
        <x:v>12303.283906231</x:v>
      </x:c>
      <x:c r="S184" s="97" t="n">
        <x:v>6.03</x:v>
      </x:c>
      <x:c r="T184" s="97" t="n">
        <x:v>5.66</x:v>
      </x:c>
    </x:row>
    <x:row r="185" spans="3:6">
      <x:c r="B185" s="96" t="str">
        <x:v>צמודות למט"ח</x:v>
      </x:c>
      <x:c r="C185" s="16"/>
      <x:c r="D185" s="16"/>
      <x:c r="E185" s="16"/>
      <x:c r="F185" s="16"/>
    </x:row>
    <x:row r="186" spans="3:6">
      <x:c r="B186" s="0" t="str">
        <x:v>0</x:v>
      </x:c>
      <x:c r="C186" s="0" t="str">
        <x:v>0</x:v>
      </x:c>
      <x:c r="D186" s="16"/>
      <x:c r="E186" s="16"/>
      <x:c r="F186" s="16"/>
      <x:c r="G186" s="0" t="str">
        <x:v>0</x:v>
      </x:c>
      <x:c r="H186" s="0" t="str">
        <x:v>0</x:v>
      </x:c>
      <x:c r="K186" s="95" t="n">
        <x:v>0.00</x:v>
      </x:c>
      <x:c r="L186" s="0" t="str">
        <x:v>0</x:v>
      </x:c>
      <x:c r="M186" s="95" t="n">
        <x:v>0.00</x:v>
      </x:c>
      <x:c r="N186" s="95" t="n">
        <x:v>0.00</x:v>
      </x:c>
      <x:c r="O186" s="95" t="n">
        <x:v>0</x:v>
      </x:c>
      <x:c r="P186" s="95" t="n">
        <x:v>0</x:v>
      </x:c>
      <x:c r="Q186" s="95" t="n">
        <x:v>0</x:v>
      </x:c>
      <x:c r="R186" s="95" t="n">
        <x:v>0.00</x:v>
      </x:c>
      <x:c r="S186" s="95" t="n">
        <x:v>0.00</x:v>
      </x:c>
      <x:c r="T186" s="95" t="n">
        <x:v>0.00</x:v>
      </x:c>
    </x:row>
    <x:row r="187" spans="3:6">
      <x:c r="B187" s="96" t="str">
        <x:v>סה"כ צמודות למט"ח</x:v>
      </x:c>
      <x:c r="C187" s="16"/>
      <x:c r="D187" s="16"/>
      <x:c r="E187" s="16"/>
      <x:c r="F187" s="16"/>
      <x:c r="K187" s="97" t="n">
        <x:v>0.00</x:v>
      </x:c>
      <x:c r="N187" s="97" t="n">
        <x:v>0.00</x:v>
      </x:c>
      <x:c r="O187" s="97" t="n">
        <x:v>0</x:v>
      </x:c>
      <x:c r="Q187" s="97" t="n">
        <x:v>0</x:v>
      </x:c>
      <x:c r="S187" s="97" t="n">
        <x:v>0.00</x:v>
      </x:c>
      <x:c r="T187" s="97" t="n">
        <x:v>0.00</x:v>
      </x:c>
    </x:row>
    <x:row r="188" spans="3:6">
      <x:c r="B188" s="96" t="str">
        <x:v>אחר</x:v>
      </x:c>
      <x:c r="C188" s="16"/>
      <x:c r="D188" s="16"/>
      <x:c r="E188" s="16"/>
      <x:c r="F188" s="16"/>
    </x:row>
    <x:row r="189" spans="3:6">
      <x:c r="B189" s="0" t="str">
        <x:v>0</x:v>
      </x:c>
      <x:c r="C189" s="0" t="str">
        <x:v>0</x:v>
      </x:c>
      <x:c r="D189" s="16"/>
      <x:c r="E189" s="16"/>
      <x:c r="F189" s="16"/>
      <x:c r="G189" s="0" t="str">
        <x:v>0</x:v>
      </x:c>
      <x:c r="H189" s="0" t="str">
        <x:v>0</x:v>
      </x:c>
      <x:c r="K189" s="95" t="n">
        <x:v>0.00</x:v>
      </x:c>
      <x:c r="L189" s="0" t="str">
        <x:v>0</x:v>
      </x:c>
      <x:c r="M189" s="95" t="n">
        <x:v>0.00</x:v>
      </x:c>
      <x:c r="N189" s="95" t="n">
        <x:v>0.00</x:v>
      </x:c>
      <x:c r="O189" s="95" t="n">
        <x:v>0</x:v>
      </x:c>
      <x:c r="P189" s="95" t="n">
        <x:v>0</x:v>
      </x:c>
      <x:c r="Q189" s="95" t="n">
        <x:v>0</x:v>
      </x:c>
      <x:c r="R189" s="95" t="n">
        <x:v>0.00</x:v>
      </x:c>
      <x:c r="S189" s="95" t="n">
        <x:v>0.00</x:v>
      </x:c>
      <x:c r="T189" s="95" t="n">
        <x:v>0.00</x:v>
      </x:c>
    </x:row>
    <x:row r="190" spans="3:6">
      <x:c r="B190" s="96" t="str">
        <x:v>סה"כ אחר</x:v>
      </x:c>
      <x:c r="C190" s="16"/>
      <x:c r="D190" s="16"/>
      <x:c r="E190" s="16"/>
      <x:c r="F190" s="16"/>
      <x:c r="K190" s="97" t="n">
        <x:v>0.00</x:v>
      </x:c>
      <x:c r="N190" s="97" t="n">
        <x:v>0.00</x:v>
      </x:c>
      <x:c r="O190" s="97" t="n">
        <x:v>0</x:v>
      </x:c>
      <x:c r="Q190" s="97" t="n">
        <x:v>0</x:v>
      </x:c>
      <x:c r="S190" s="97" t="n">
        <x:v>0.00</x:v>
      </x:c>
      <x:c r="T190" s="97" t="n">
        <x:v>0.00</x:v>
      </x:c>
    </x:row>
    <x:row r="191" spans="3:6">
      <x:c r="B191" s="96" t="str">
        <x:v>סה"כ בישראל</x:v>
      </x:c>
      <x:c r="C191" s="16"/>
      <x:c r="D191" s="16"/>
      <x:c r="E191" s="16"/>
      <x:c r="F191" s="16"/>
      <x:c r="K191" s="97" t="n">
        <x:v>3.94</x:v>
      </x:c>
      <x:c r="N191" s="97" t="n">
        <x:v>1.94</x:v>
      </x:c>
      <x:c r="O191" s="97" t="n">
        <x:v>44436204.02</x:v>
      </x:c>
      <x:c r="Q191" s="97" t="n">
        <x:v>51370.652890314</x:v>
      </x:c>
      <x:c r="S191" s="97" t="n">
        <x:v>25.16</x:v>
      </x:c>
      <x:c r="T191" s="97" t="n">
        <x:v>23.61</x:v>
      </x:c>
    </x:row>
    <x:row r="192" spans="3:6">
      <x:c r="B192" s="96" t="str">
        <x:v>בחו"ל</x:v>
      </x:c>
      <x:c r="C192" s="16"/>
      <x:c r="D192" s="16"/>
      <x:c r="E192" s="16"/>
      <x:c r="F192" s="16"/>
    </x:row>
    <x:row r="193" spans="3:6">
      <x:c r="B193" s="96" t="str">
        <x:v>חברות ישראליות בחו"ל</x:v>
      </x:c>
      <x:c r="C193" s="16"/>
      <x:c r="D193" s="16"/>
      <x:c r="E193" s="16"/>
      <x:c r="F193" s="16"/>
    </x:row>
    <x:row r="194" spans="3:6">
      <x:c r="B194" s="0" t="str">
        <x:v>0</x:v>
      </x:c>
      <x:c r="C194" s="0" t="str">
        <x:v>0</x:v>
      </x:c>
      <x:c r="D194" s="16"/>
      <x:c r="E194" s="16"/>
      <x:c r="F194" s="16"/>
      <x:c r="G194" s="0" t="str">
        <x:v>0</x:v>
      </x:c>
      <x:c r="H194" s="0" t="str">
        <x:v>0</x:v>
      </x:c>
      <x:c r="K194" s="95" t="n">
        <x:v>0.00</x:v>
      </x:c>
      <x:c r="L194" s="0" t="str">
        <x:v>0</x:v>
      </x:c>
      <x:c r="M194" s="95" t="n">
        <x:v>0.00</x:v>
      </x:c>
      <x:c r="N194" s="95" t="n">
        <x:v>0.00</x:v>
      </x:c>
      <x:c r="O194" s="95" t="n">
        <x:v>0</x:v>
      </x:c>
      <x:c r="P194" s="95" t="n">
        <x:v>0</x:v>
      </x:c>
      <x:c r="Q194" s="95" t="n">
        <x:v>0</x:v>
      </x:c>
      <x:c r="R194" s="95" t="n">
        <x:v>0.00</x:v>
      </x:c>
      <x:c r="S194" s="95" t="n">
        <x:v>0.00</x:v>
      </x:c>
      <x:c r="T194" s="95" t="n">
        <x:v>0.00</x:v>
      </x:c>
    </x:row>
    <x:row r="195" spans="3:6">
      <x:c r="B195" s="96" t="str">
        <x:v>סה"כ חברות ישראליות בחו"ל</x:v>
      </x:c>
      <x:c r="C195" s="16"/>
      <x:c r="D195" s="16"/>
      <x:c r="E195" s="16"/>
      <x:c r="F195" s="16"/>
      <x:c r="K195" s="97" t="n">
        <x:v>0.00</x:v>
      </x:c>
      <x:c r="N195" s="97" t="n">
        <x:v>0.00</x:v>
      </x:c>
      <x:c r="O195" s="97" t="n">
        <x:v>0</x:v>
      </x:c>
      <x:c r="Q195" s="97" t="n">
        <x:v>0</x:v>
      </x:c>
      <x:c r="S195" s="97" t="n">
        <x:v>0.00</x:v>
      </x:c>
      <x:c r="T195" s="97" t="n">
        <x:v>0.00</x:v>
      </x:c>
    </x:row>
    <x:row r="196" spans="3:6">
      <x:c r="B196" s="96" t="str">
        <x:v>חברות זרות בחו"ל</x:v>
      </x:c>
      <x:c r="C196" s="16"/>
      <x:c r="D196" s="16"/>
      <x:c r="E196" s="16"/>
      <x:c r="F196" s="16"/>
    </x:row>
    <x:row r="197" spans="3:6">
      <x:c r="B197" s="0" t="str">
        <x:v>IBM 7 10/30/25- IBM</x:v>
      </x:c>
      <x:c r="C197" s="0" t="str">
        <x:v>US459200AM34</x:v>
      </x:c>
      <x:c r="D197" s="0" t="str">
        <x:v>NYSE</x:v>
      </x:c>
      <x:c r="E197" s="0" t="str">
        <x:v>בלומברג</x:v>
      </x:c>
      <x:c r="F197" s="0" t="str">
        <x:v>28167</x:v>
      </x:c>
      <x:c r="G197" s="0" t="str">
        <x:v>Software   Services</x:v>
      </x:c>
      <x:c r="H197" s="0" t="str">
        <x:v>AA-</x:v>
      </x:c>
      <x:c r="I197" s="0" t="str">
        <x:v>S P</x:v>
      </x:c>
      <x:c r="J197" s="0" t="str">
        <x:v>12/05/15</x:v>
      </x:c>
      <x:c r="K197" s="95" t="n">
        <x:v>7.39</x:v>
      </x:c>
      <x:c r="L197" s="0" t="str">
        <x:v>דולר אמריקאי</x:v>
      </x:c>
      <x:c r="M197" s="95" t="n">
        <x:v>7.00</x:v>
      </x:c>
      <x:c r="N197" s="95" t="n">
        <x:v>3.58</x:v>
      </x:c>
      <x:c r="O197" s="95" t="n">
        <x:v>80000</x:v>
      </x:c>
      <x:c r="P197" s="95" t="n">
        <x:v>129.948700</x:v>
      </x:c>
      <x:c r="Q197" s="95" t="n">
        <x:v>405.64786192</x:v>
      </x:c>
      <x:c r="R197" s="95" t="n">
        <x:v>0.01</x:v>
      </x:c>
      <x:c r="S197" s="95" t="n">
        <x:v>0.20</x:v>
      </x:c>
      <x:c r="T197" s="95" t="n">
        <x:v>0.19</x:v>
      </x:c>
    </x:row>
    <x:row r="198" spans="3:6">
      <x:c r="B198" s="0" t="str">
        <x:v>BPLN 3.561 11/01/21- BP CAPITAL MARKETS PLC</x:v>
      </x:c>
      <x:c r="C198" s="0" t="str">
        <x:v>US05565QBU13</x:v>
      </x:c>
      <x:c r="D198" s="0" t="str">
        <x:v>אחר</x:v>
      </x:c>
      <x:c r="E198" s="0" t="str">
        <x:v>בלומברג</x:v>
      </x:c>
      <x:c r="F198" s="0" t="str">
        <x:v>28660</x:v>
      </x:c>
      <x:c r="G198" s="0" t="str">
        <x:v>Energy</x:v>
      </x:c>
      <x:c r="H198" s="0" t="str">
        <x:v>A</x:v>
      </x:c>
      <x:c r="I198" s="0" t="str">
        <x:v>S P</x:v>
      </x:c>
      <x:c r="J198" s="0" t="str">
        <x:v>27/05/15</x:v>
      </x:c>
      <x:c r="K198" s="95" t="n">
        <x:v>5.20</x:v>
      </x:c>
      <x:c r="L198" s="0" t="str">
        <x:v>דולר אמריקאי</x:v>
      </x:c>
      <x:c r="M198" s="95" t="n">
        <x:v>3.56</x:v>
      </x:c>
      <x:c r="N198" s="95" t="n">
        <x:v>3.09</x:v>
      </x:c>
      <x:c r="O198" s="95" t="n">
        <x:v>110000</x:v>
      </x:c>
      <x:c r="P198" s="95" t="n">
        <x:v>103.255500</x:v>
      </x:c>
      <x:c r="Q198" s="95" t="n">
        <x:v>443.1932571</x:v>
      </x:c>
      <x:c r="R198" s="95" t="n">
        <x:v>0.01</x:v>
      </x:c>
      <x:c r="S198" s="95" t="n">
        <x:v>0.22</x:v>
      </x:c>
      <x:c r="T198" s="95" t="n">
        <x:v>0.20</x:v>
      </x:c>
    </x:row>
    <x:row r="199" spans="3:6">
      <x:c r="B199" s="0" t="str">
        <x:v>GE 6 3/8 11/15/67- GE CAPITAL TRUST II</x:v>
      </x:c>
      <x:c r="C199" s="0" t="str">
        <x:v>US36830GAA22</x:v>
      </x:c>
      <x:c r="D199" s="0" t="str">
        <x:v>NYSE</x:v>
      </x:c>
      <x:c r="E199" s="0" t="str">
        <x:v>בלומברג</x:v>
      </x:c>
      <x:c r="F199" s="0" t="str">
        <x:v>28703</x:v>
      </x:c>
      <x:c r="G199" s="0" t="str">
        <x:v>Materials</x:v>
      </x:c>
      <x:c r="H199" s="0" t="str">
        <x:v>A2</x:v>
      </x:c>
      <x:c r="I199" s="0" t="str">
        <x:v>Moodys</x:v>
      </x:c>
      <x:c r="J199" s="0" t="str">
        <x:v>27/05/15</x:v>
      </x:c>
      <x:c r="K199" s="95" t="n">
        <x:v>1.74</x:v>
      </x:c>
      <x:c r="L199" s="0" t="str">
        <x:v>דולר אמריקאי</x:v>
      </x:c>
      <x:c r="M199" s="95" t="n">
        <x:v>6.38</x:v>
      </x:c>
      <x:c r="N199" s="95" t="n">
        <x:v>3.60</x:v>
      </x:c>
      <x:c r="O199" s="95" t="n">
        <x:v>110000</x:v>
      </x:c>
      <x:c r="P199" s="95" t="n">
        <x:v>105.305600</x:v>
      </x:c>
      <x:c r="Q199" s="95" t="n">
        <x:v>451.99269632</x:v>
      </x:c>
      <x:c r="R199" s="95" t="n">
        <x:v>0.01</x:v>
      </x:c>
      <x:c r="S199" s="95" t="n">
        <x:v>0.22</x:v>
      </x:c>
      <x:c r="T199" s="95" t="n">
        <x:v>0.21</x:v>
      </x:c>
    </x:row>
    <x:row r="200" spans="3:6">
      <x:c r="B200" s="0" t="str">
        <x:v>AET 5.45 06/15/21- COVENTRY HELTH CARE INC</x:v>
      </x:c>
      <x:c r="C200" s="0" t="str">
        <x:v>US222862AJ30</x:v>
      </x:c>
      <x:c r="D200" s="0" t="str">
        <x:v>NYSE</x:v>
      </x:c>
      <x:c r="E200" s="0" t="str">
        <x:v>בלומברג</x:v>
      </x:c>
      <x:c r="F200" s="0" t="str">
        <x:v>29596</x:v>
      </x:c>
      <x:c r="G200" s="0" t="str">
        <x:v>Health Care Equipment   Services</x:v>
      </x:c>
      <x:c r="H200" s="0" t="str">
        <x:v>Baa1</x:v>
      </x:c>
      <x:c r="I200" s="0" t="str">
        <x:v>Moodys</x:v>
      </x:c>
      <x:c r="J200" s="0" t="str">
        <x:v>29/05/15</x:v>
      </x:c>
      <x:c r="K200" s="95" t="n">
        <x:v>4.55</x:v>
      </x:c>
      <x:c r="L200" s="0" t="str">
        <x:v>דולר אמריקאי</x:v>
      </x:c>
      <x:c r="M200" s="95" t="n">
        <x:v>5.45</x:v>
      </x:c>
      <x:c r="N200" s="95" t="n">
        <x:v>3.05</x:v>
      </x:c>
      <x:c r="O200" s="95" t="n">
        <x:v>100000</x:v>
      </x:c>
      <x:c r="P200" s="95" t="n">
        <x:v>111.459200</x:v>
      </x:c>
      <x:c r="Q200" s="95" t="n">
        <x:v>434.9137984</x:v>
      </x:c>
      <x:c r="R200" s="95" t="n">
        <x:v>0.02</x:v>
      </x:c>
      <x:c r="S200" s="95" t="n">
        <x:v>0.21</x:v>
      </x:c>
      <x:c r="T200" s="95" t="n">
        <x:v>0.20</x:v>
      </x:c>
    </x:row>
    <x:row r="201" spans="3:6">
      <x:c r="B201" s="0" t="str">
        <x:v>AMZN 2.6 12/05/19- AMAZON.COM.INC</x:v>
      </x:c>
      <x:c r="C201" s="0" t="str">
        <x:v>US023135AL05</x:v>
      </x:c>
      <x:c r="D201" s="0" t="str">
        <x:v>NYSE</x:v>
      </x:c>
      <x:c r="E201" s="0" t="str">
        <x:v>בלומברג</x:v>
      </x:c>
      <x:c r="F201" s="0" t="str">
        <x:v>29624</x:v>
      </x:c>
      <x:c r="G201" s="0" t="str">
        <x:v>Telecommunication Services</x:v>
      </x:c>
      <x:c r="H201" s="0" t="str">
        <x:v>Baa1</x:v>
      </x:c>
      <x:c r="I201" s="0" t="str">
        <x:v>Moodys</x:v>
      </x:c>
      <x:c r="J201" s="0" t="str">
        <x:v>12/05/15</x:v>
      </x:c>
      <x:c r="K201" s="95" t="n">
        <x:v>3.63</x:v>
      </x:c>
      <x:c r="L201" s="0" t="str">
        <x:v>דולר אמריקאי</x:v>
      </x:c>
      <x:c r="M201" s="95" t="n">
        <x:v>2.60</x:v>
      </x:c>
      <x:c r="N201" s="95" t="n">
        <x:v>2.08</x:v>
      </x:c>
      <x:c r="O201" s="95" t="n">
        <x:v>100000</x:v>
      </x:c>
      <x:c r="P201" s="95" t="n">
        <x:v>101.873800</x:v>
      </x:c>
      <x:c r="Q201" s="95" t="n">
        <x:v>397.5115676</x:v>
      </x:c>
      <x:c r="R201" s="95" t="n">
        <x:v>0.01</x:v>
      </x:c>
      <x:c r="S201" s="95" t="n">
        <x:v>0.19</x:v>
      </x:c>
      <x:c r="T201" s="95" t="n">
        <x:v>0.18</x:v>
      </x:c>
    </x:row>
    <x:row r="202" spans="3:6">
      <x:c r="B202" s="0" t="str">
        <x:v>BAC 5 5/8 07/01/20- BANK OF AMERICA CORP</x:v>
      </x:c>
      <x:c r="C202" s="0" t="str">
        <x:v>US06051GEC96</x:v>
      </x:c>
      <x:c r="D202" s="0" t="str">
        <x:v>NYSE</x:v>
      </x:c>
      <x:c r="E202" s="0" t="str">
        <x:v>בלומברג</x:v>
      </x:c>
      <x:c r="F202" s="0" t="str">
        <x:v>28749</x:v>
      </x:c>
      <x:c r="G202" s="0" t="str">
        <x:v>Diversified Financials</x:v>
      </x:c>
      <x:c r="H202" s="0" t="str">
        <x:v>BBB+</x:v>
      </x:c>
      <x:c r="I202" s="0" t="str">
        <x:v>S P</x:v>
      </x:c>
      <x:c r="J202" s="0" t="str">
        <x:v>12/05/15</x:v>
      </x:c>
      <x:c r="K202" s="95" t="n">
        <x:v>3.99</x:v>
      </x:c>
      <x:c r="L202" s="0" t="str">
        <x:v>דולר אמריקאי</x:v>
      </x:c>
      <x:c r="M202" s="95" t="n">
        <x:v>5.63</x:v>
      </x:c>
      <x:c r="N202" s="95" t="n">
        <x:v>2.89</x:v>
      </x:c>
      <x:c r="O202" s="95" t="n">
        <x:v>100000</x:v>
      </x:c>
      <x:c r="P202" s="95" t="n">
        <x:v>113.936500</x:v>
      </x:c>
      <x:c r="Q202" s="95" t="n">
        <x:v>444.580223</x:v>
      </x:c>
      <x:c r="R202" s="95" t="n">
        <x:v>0.00</x:v>
      </x:c>
      <x:c r="S202" s="95" t="n">
        <x:v>0.22</x:v>
      </x:c>
      <x:c r="T202" s="95" t="n">
        <x:v>0.20</x:v>
      </x:c>
    </x:row>
    <x:row r="203" spans="3:6">
      <x:c r="B203" s="0" t="str">
        <x:v>C 1.8 02/05/18- CITIGROUP INC</x:v>
      </x:c>
      <x:c r="C203" s="0" t="str">
        <x:v>US172967JH59</x:v>
      </x:c>
      <x:c r="D203" s="0" t="str">
        <x:v>NYSE</x:v>
      </x:c>
      <x:c r="E203" s="0" t="str">
        <x:v>בלומברג</x:v>
      </x:c>
      <x:c r="F203" s="0" t="str">
        <x:v>28128</x:v>
      </x:c>
      <x:c r="G203" s="0" t="str">
        <x:v>Banks</x:v>
      </x:c>
      <x:c r="H203" s="0" t="str">
        <x:v>BBB+</x:v>
      </x:c>
      <x:c r="I203" s="0" t="str">
        <x:v>S P</x:v>
      </x:c>
      <x:c r="J203" s="0" t="str">
        <x:v>12/05/15</x:v>
      </x:c>
      <x:c r="K203" s="95" t="n">
        <x:v>2.02</x:v>
      </x:c>
      <x:c r="L203" s="0" t="str">
        <x:v>דולר אמריקאי</x:v>
      </x:c>
      <x:c r="M203" s="95" t="n">
        <x:v>1.80</x:v>
      </x:c>
      <x:c r="N203" s="95" t="n">
        <x:v>1.93</x:v>
      </x:c>
      <x:c r="O203" s="95" t="n">
        <x:v>100000</x:v>
      </x:c>
      <x:c r="P203" s="95" t="n">
        <x:v>100.33800</x:v>
      </x:c>
      <x:c r="Q203" s="95" t="n">
        <x:v>391.518876</x:v>
      </x:c>
      <x:c r="R203" s="95" t="n">
        <x:v>0.00</x:v>
      </x:c>
      <x:c r="S203" s="95" t="n">
        <x:v>0.19</x:v>
      </x:c>
      <x:c r="T203" s="95" t="n">
        <x:v>0.18</x:v>
      </x:c>
    </x:row>
    <x:row r="204" spans="3:6">
      <x:c r="B204" s="0" t="str">
        <x:v>GS 6 06/15/20- GOLDMAN SACHS</x:v>
      </x:c>
      <x:c r="C204" s="0" t="str">
        <x:v>US38141EA661</x:v>
      </x:c>
      <x:c r="D204" s="0" t="str">
        <x:v>NYSE</x:v>
      </x:c>
      <x:c r="E204" s="0" t="str">
        <x:v>בלומברג</x:v>
      </x:c>
      <x:c r="F204" s="0" t="str">
        <x:v>5042</x:v>
      </x:c>
      <x:c r="G204" s="0" t="str">
        <x:v>Diversified Financials</x:v>
      </x:c>
      <x:c r="H204" s="0" t="str">
        <x:v>BBB+</x:v>
      </x:c>
      <x:c r="I204" s="0" t="str">
        <x:v>S P</x:v>
      </x:c>
      <x:c r="J204" s="0" t="str">
        <x:v>27/05/15</x:v>
      </x:c>
      <x:c r="K204" s="95" t="n">
        <x:v>3.93</x:v>
      </x:c>
      <x:c r="L204" s="0" t="str">
        <x:v>דולר אמריקאי</x:v>
      </x:c>
      <x:c r="M204" s="95" t="n">
        <x:v>6.00</x:v>
      </x:c>
      <x:c r="N204" s="95" t="n">
        <x:v>2.78</x:v>
      </x:c>
      <x:c r="O204" s="95" t="n">
        <x:v>100000</x:v>
      </x:c>
      <x:c r="P204" s="95" t="n">
        <x:v>113.370700</x:v>
      </x:c>
      <x:c r="Q204" s="95" t="n">
        <x:v>442.3724714</x:v>
      </x:c>
      <x:c r="R204" s="95" t="n">
        <x:v>0.01</x:v>
      </x:c>
      <x:c r="S204" s="95" t="n">
        <x:v>0.22</x:v>
      </x:c>
      <x:c r="T204" s="95" t="n">
        <x:v>0.20</x:v>
      </x:c>
    </x:row>
    <x:row r="205" spans="3:6">
      <x:c r="B205" s="0" t="str">
        <x:v>LMETEL 4 1/8 05/15/22- Ericsson</x:v>
      </x:c>
      <x:c r="C205" s="0" t="str">
        <x:v>US294829AA48</x:v>
      </x:c>
      <x:c r="D205" s="0" t="str">
        <x:v>אחר</x:v>
      </x:c>
      <x:c r="E205" s="0" t="str">
        <x:v>בלומברג</x:v>
      </x:c>
      <x:c r="F205" s="0" t="str">
        <x:v>28186</x:v>
      </x:c>
      <x:c r="G205" s="0" t="str">
        <x:v>Telecommunication Services</x:v>
      </x:c>
      <x:c r="H205" s="0" t="str">
        <x:v>BBB+</x:v>
      </x:c>
      <x:c r="I205" s="0" t="str">
        <x:v>S P</x:v>
      </x:c>
      <x:c r="J205" s="0" t="str">
        <x:v>29/05/15</x:v>
      </x:c>
      <x:c r="K205" s="95" t="n">
        <x:v>5.53</x:v>
      </x:c>
      <x:c r="L205" s="0" t="str">
        <x:v>דולר אמריקאי</x:v>
      </x:c>
      <x:c r="M205" s="95" t="n">
        <x:v>4.13</x:v>
      </x:c>
      <x:c r="N205" s="95" t="n">
        <x:v>3.71</x:v>
      </x:c>
      <x:c r="O205" s="95" t="n">
        <x:v>110000</x:v>
      </x:c>
      <x:c r="P205" s="95" t="n">
        <x:v>103.150100</x:v>
      </x:c>
      <x:c r="Q205" s="95" t="n">
        <x:v>442.74085922</x:v>
      </x:c>
      <x:c r="R205" s="95" t="n">
        <x:v>0.01</x:v>
      </x:c>
      <x:c r="S205" s="95" t="n">
        <x:v>0.22</x:v>
      </x:c>
      <x:c r="T205" s="95" t="n">
        <x:v>0.20</x:v>
      </x:c>
    </x:row>
    <x:row r="206" spans="3:6">
      <x:c r="B206" s="0" t="str">
        <x:v>MCO 4 1/2 09/01/22- MOODY'S CORPORATION</x:v>
      </x:c>
      <x:c r="C206" s="0" t="str">
        <x:v>US615369AB15</x:v>
      </x:c>
      <x:c r="D206" s="0" t="str">
        <x:v>NYSE</x:v>
      </x:c>
      <x:c r="E206" s="0" t="str">
        <x:v>בלומברג</x:v>
      </x:c>
      <x:c r="F206" s="0" t="str">
        <x:v>29667</x:v>
      </x:c>
      <x:c r="G206" s="0" t="str">
        <x:v>Diversified Financials</x:v>
      </x:c>
      <x:c r="H206" s="0" t="str">
        <x:v>BBB+</x:v>
      </x:c>
      <x:c r="I206" s="0" t="str">
        <x:v>S P</x:v>
      </x:c>
      <x:c r="J206" s="0" t="str">
        <x:v>29/05/15</x:v>
      </x:c>
      <x:c r="K206" s="95" t="n">
        <x:v>5.48</x:v>
      </x:c>
      <x:c r="L206" s="0" t="str">
        <x:v>דולר אמריקאי</x:v>
      </x:c>
      <x:c r="M206" s="95" t="n">
        <x:v>4.50</x:v>
      </x:c>
      <x:c r="N206" s="95" t="n">
        <x:v>3.51</x:v>
      </x:c>
      <x:c r="O206" s="95" t="n">
        <x:v>110000</x:v>
      </x:c>
      <x:c r="P206" s="95" t="n">
        <x:v>108.02400</x:v>
      </x:c>
      <x:c r="Q206" s="95" t="n">
        <x:v>463.6606128</x:v>
      </x:c>
      <x:c r="R206" s="95" t="n">
        <x:v>0.02</x:v>
      </x:c>
      <x:c r="S206" s="95" t="n">
        <x:v>0.23</x:v>
      </x:c>
      <x:c r="T206" s="95" t="n">
        <x:v>0.21</x:v>
      </x:c>
    </x:row>
    <x:row r="207" spans="3:6">
      <x:c r="B207" s="0" t="str">
        <x:v>MHFI 3.3 08/14/20- MCGRAW HILL FINANCIAL INK</x:v>
      </x:c>
      <x:c r="C207" s="0" t="str">
        <x:v>USU58028AC21</x:v>
      </x:c>
      <x:c r="D207" s="0" t="str">
        <x:v>NYSE</x:v>
      </x:c>
      <x:c r="E207" s="0" t="str">
        <x:v>בלומברג</x:v>
      </x:c>
      <x:c r="F207" s="0" t="str">
        <x:v>29731</x:v>
      </x:c>
      <x:c r="G207" s="0" t="str">
        <x:v>Diversified Financials</x:v>
      </x:c>
      <x:c r="H207" s="0" t="str">
        <x:v>Baa1</x:v>
      </x:c>
      <x:c r="I207" s="0" t="str">
        <x:v>Moodys</x:v>
      </x:c>
      <x:c r="J207" s="0" t="str">
        <x:v>10/09/15</x:v>
      </x:c>
      <x:c r="K207" s="95" t="n">
        <x:v>4.12</x:v>
      </x:c>
      <x:c r="L207" s="0" t="str">
        <x:v>דולר אמריקאי</x:v>
      </x:c>
      <x:c r="M207" s="95" t="n">
        <x:v>3.30</x:v>
      </x:c>
      <x:c r="N207" s="95" t="n">
        <x:v>3.14</x:v>
      </x:c>
      <x:c r="O207" s="95" t="n">
        <x:v>100000</x:v>
      </x:c>
      <x:c r="P207" s="95" t="n">
        <x:v>101.88400</x:v>
      </x:c>
      <x:c r="Q207" s="95" t="n">
        <x:v>397.551368</x:v>
      </x:c>
      <x:c r="R207" s="95" t="n">
        <x:v>0.01</x:v>
      </x:c>
      <x:c r="S207" s="95" t="n">
        <x:v>0.19</x:v>
      </x:c>
      <x:c r="T207" s="95" t="n">
        <x:v>0.18</x:v>
      </x:c>
    </x:row>
    <x:row r="208" spans="3:6">
      <x:c r="B208" s="0" t="str">
        <x:v>PEMEX 4 7/8 01/24/22- PETROLEOS MEXICANOS</x:v>
      </x:c>
      <x:c r="C208" s="0" t="str">
        <x:v>US71654QBB77</x:v>
      </x:c>
      <x:c r="D208" s="0" t="str">
        <x:v>NYSE</x:v>
      </x:c>
      <x:c r="E208" s="0" t="str">
        <x:v>בלומברג</x:v>
      </x:c>
      <x:c r="F208" s="0" t="str">
        <x:v>29479</x:v>
      </x:c>
      <x:c r="G208" s="0" t="str">
        <x:v>Energy</x:v>
      </x:c>
      <x:c r="H208" s="0" t="str">
        <x:v>BBB+</x:v>
      </x:c>
      <x:c r="I208" s="0" t="str">
        <x:v>S P</x:v>
      </x:c>
      <x:c r="J208" s="0" t="str">
        <x:v>29/05/15</x:v>
      </x:c>
      <x:c r="K208" s="95" t="n">
        <x:v>5.04</x:v>
      </x:c>
      <x:c r="L208" s="0" t="str">
        <x:v>דולר אמריקאי</x:v>
      </x:c>
      <x:c r="M208" s="95" t="n">
        <x:v>4.88</x:v>
      </x:c>
      <x:c r="N208" s="95" t="n">
        <x:v>5.51</x:v>
      </x:c>
      <x:c r="O208" s="95" t="n">
        <x:v>110000</x:v>
      </x:c>
      <x:c r="P208" s="95" t="n">
        <x:v>98.529500</x:v>
      </x:c>
      <x:c r="Q208" s="95" t="n">
        <x:v>422.9083199</x:v>
      </x:c>
      <x:c r="R208" s="95" t="n">
        <x:v>0.01</x:v>
      </x:c>
      <x:c r="S208" s="95" t="n">
        <x:v>0.21</x:v>
      </x:c>
      <x:c r="T208" s="95" t="n">
        <x:v>0.19</x:v>
      </x:c>
    </x:row>
    <x:row r="209" spans="3:6">
      <x:c r="B209" s="0" t="str">
        <x:v>DTV 5.2 03/15/20- DIRECTV HOLDINGS/FING</x:v>
      </x:c>
      <x:c r="C209" s="0" t="str">
        <x:v>US25459HAT23</x:v>
      </x:c>
      <x:c r="D209" s="0" t="str">
        <x:v>NYSE</x:v>
      </x:c>
      <x:c r="E209" s="0" t="str">
        <x:v>בלומברג</x:v>
      </x:c>
      <x:c r="F209" s="0" t="str">
        <x:v>29569</x:v>
      </x:c>
      <x:c r="G209" s="0" t="str">
        <x:v>Telecommunication Services</x:v>
      </x:c>
      <x:c r="H209" s="0" t="str">
        <x:v>BBB</x:v>
      </x:c>
      <x:c r="I209" s="0" t="str">
        <x:v>S P</x:v>
      </x:c>
      <x:c r="J209" s="0" t="str">
        <x:v>27/05/15</x:v>
      </x:c>
      <x:c r="K209" s="95" t="n">
        <x:v>3.73</x:v>
      </x:c>
      <x:c r="L209" s="0" t="str">
        <x:v>דולר אמריקאי</x:v>
      </x:c>
      <x:c r="M209" s="95" t="n">
        <x:v>5.20</x:v>
      </x:c>
      <x:c r="N209" s="95" t="n">
        <x:v>2.88</x:v>
      </x:c>
      <x:c r="O209" s="95" t="n">
        <x:v>100000</x:v>
      </x:c>
      <x:c r="P209" s="95" t="n">
        <x:v>110.323100</x:v>
      </x:c>
      <x:c r="Q209" s="95" t="n">
        <x:v>430.4807362</x:v>
      </x:c>
      <x:c r="R209" s="95" t="n">
        <x:v>0.01</x:v>
      </x:c>
      <x:c r="S209" s="95" t="n">
        <x:v>0.21</x:v>
      </x:c>
      <x:c r="T209" s="95" t="n">
        <x:v>0.20</x:v>
      </x:c>
    </x:row>
    <x:row r="210" spans="3:6">
      <x:c r="B210" s="0" t="str">
        <x:v>EXELON GENERATION CO LLC- EXELON CORP</x:v>
      </x:c>
      <x:c r="C210" s="0" t="str">
        <x:v>US30161MAF05</x:v>
      </x:c>
      <x:c r="D210" s="0" t="str">
        <x:v>NYSE</x:v>
      </x:c>
      <x:c r="E210" s="0" t="str">
        <x:v>בלומברג</x:v>
      </x:c>
      <x:c r="F210" s="0" t="str">
        <x:v>28855</x:v>
      </x:c>
      <x:c r="G210" s="0" t="str">
        <x:v>Utilities</x:v>
      </x:c>
      <x:c r="H210" s="0" t="str">
        <x:v>BBB</x:v>
      </x:c>
      <x:c r="I210" s="0" t="str">
        <x:v>S P</x:v>
      </x:c>
      <x:c r="J210" s="0" t="str">
        <x:v>27/05/15</x:v>
      </x:c>
      <x:c r="K210" s="95" t="n">
        <x:v>3.36</x:v>
      </x:c>
      <x:c r="L210" s="0" t="str">
        <x:v>דולר אמריקאי</x:v>
      </x:c>
      <x:c r="M210" s="95" t="n">
        <x:v>5.20</x:v>
      </x:c>
      <x:c r="N210" s="95" t="n">
        <x:v>3.10</x:v>
      </x:c>
      <x:c r="O210" s="95" t="n">
        <x:v>100000</x:v>
      </x:c>
      <x:c r="P210" s="95" t="n">
        <x:v>110.01900</x:v>
      </x:c>
      <x:c r="Q210" s="95" t="n">
        <x:v>429.294138</x:v>
      </x:c>
      <x:c r="R210" s="95" t="n">
        <x:v>0.02</x:v>
      </x:c>
      <x:c r="S210" s="95" t="n">
        <x:v>0.21</x:v>
      </x:c>
      <x:c r="T210" s="95" t="n">
        <x:v>0.20</x:v>
      </x:c>
    </x:row>
    <x:row r="211" spans="3:6">
      <x:c r="B211" s="0" t="str">
        <x:v>KSS 4 11/01/21- KOHL'S CORPORATION</x:v>
      </x:c>
      <x:c r="C211" s="0" t="str">
        <x:v>US500255AR59</x:v>
      </x:c>
      <x:c r="D211" s="0" t="str">
        <x:v>NYSE</x:v>
      </x:c>
      <x:c r="E211" s="0" t="str">
        <x:v>בלומברג</x:v>
      </x:c>
      <x:c r="F211" s="0" t="str">
        <x:v>29666</x:v>
      </x:c>
      <x:c r="G211" s="0" t="str">
        <x:v>Consumer Durables   Apparel</x:v>
      </x:c>
      <x:c r="H211" s="0" t="str">
        <x:v>BBB</x:v>
      </x:c>
      <x:c r="I211" s="0" t="str">
        <x:v>S P</x:v>
      </x:c>
      <x:c r="J211" s="0" t="str">
        <x:v>31/05/15</x:v>
      </x:c>
      <x:c r="K211" s="95" t="n">
        <x:v>4.94</x:v>
      </x:c>
      <x:c r="L211" s="0" t="str">
        <x:v>דולר אמריקאי</x:v>
      </x:c>
      <x:c r="M211" s="95" t="n">
        <x:v>4.00</x:v>
      </x:c>
      <x:c r="N211" s="95" t="n">
        <x:v>3.19</x:v>
      </x:c>
      <x:c r="O211" s="95" t="n">
        <x:v>110000</x:v>
      </x:c>
      <x:c r="P211" s="95" t="n">
        <x:v>104.135700</x:v>
      </x:c>
      <x:c r="Q211" s="95" t="n">
        <x:v>446.97125154</x:v>
      </x:c>
      <x:c r="R211" s="95" t="n">
        <x:v>0.02</x:v>
      </x:c>
      <x:c r="S211" s="95" t="n">
        <x:v>0.22</x:v>
      </x:c>
      <x:c r="T211" s="95" t="n">
        <x:v>0.21</x:v>
      </x:c>
    </x:row>
    <x:row r="212" spans="3:6">
      <x:c r="B212" s="0" t="str">
        <x:v>MQGAU 6 5/8 04/07/21- Macquarie bank ltd</x:v>
      </x:c>
      <x:c r="C212" s="0" t="str">
        <x:v>US55608YAA38</x:v>
      </x:c>
      <x:c r="D212" s="0" t="str">
        <x:v>ASX</x:v>
      </x:c>
      <x:c r="E212" s="0" t="str">
        <x:v>בלומברג</x:v>
      </x:c>
      <x:c r="F212" s="0" t="str">
        <x:v>5457</x:v>
      </x:c>
      <x:c r="G212" s="0" t="str">
        <x:v>Diversified Financials</x:v>
      </x:c>
      <x:c r="H212" s="0" t="str">
        <x:v>BBB</x:v>
      </x:c>
      <x:c r="I212" s="0" t="str">
        <x:v>S P</x:v>
      </x:c>
      <x:c r="J212" s="0" t="str">
        <x:v>26/05/15</x:v>
      </x:c>
      <x:c r="K212" s="95" t="n">
        <x:v>4.42</x:v>
      </x:c>
      <x:c r="L212" s="0" t="str">
        <x:v>דולר אמריקאי</x:v>
      </x:c>
      <x:c r="M212" s="95" t="n">
        <x:v>6.63</x:v>
      </x:c>
      <x:c r="N212" s="95" t="n">
        <x:v>3.85</x:v>
      </x:c>
      <x:c r="O212" s="95" t="n">
        <x:v>100000</x:v>
      </x:c>
      <x:c r="P212" s="95" t="n">
        <x:v>114.271400</x:v>
      </x:c>
      <x:c r="Q212" s="95" t="n">
        <x:v>445.8870028</x:v>
      </x:c>
      <x:c r="R212" s="95" t="n">
        <x:v>0.01</x:v>
      </x:c>
      <x:c r="S212" s="95" t="n">
        <x:v>0.22</x:v>
      </x:c>
      <x:c r="T212" s="95" t="n">
        <x:v>0.20</x:v>
      </x:c>
    </x:row>
    <x:row r="213" spans="3:6">
      <x:c r="B213" s="0" t="str">
        <x:v>SYMC 4.2 09/15/20- SYMANTEC CORP</x:v>
      </x:c>
      <x:c r="C213" s="0" t="str">
        <x:v>US871503AH15</x:v>
      </x:c>
      <x:c r="D213" s="0" t="str">
        <x:v>NYSE</x:v>
      </x:c>
      <x:c r="E213" s="0" t="str">
        <x:v>בלומברג</x:v>
      </x:c>
      <x:c r="F213" s="0" t="str">
        <x:v>29563</x:v>
      </x:c>
      <x:c r="G213" s="0" t="str">
        <x:v>Software   Services</x:v>
      </x:c>
      <x:c r="H213" s="0" t="str">
        <x:v>BBB</x:v>
      </x:c>
      <x:c r="I213" s="0" t="str">
        <x:v>S P</x:v>
      </x:c>
      <x:c r="J213" s="0" t="str">
        <x:v>27/05/15</x:v>
      </x:c>
      <x:c r="K213" s="95" t="n">
        <x:v>4.20</x:v>
      </x:c>
      <x:c r="L213" s="0" t="str">
        <x:v>דולר אמריקאי</x:v>
      </x:c>
      <x:c r="M213" s="95" t="n">
        <x:v>4.20</x:v>
      </x:c>
      <x:c r="N213" s="95" t="n">
        <x:v>3.13</x:v>
      </x:c>
      <x:c r="O213" s="95" t="n">
        <x:v>200000</x:v>
      </x:c>
      <x:c r="P213" s="95" t="n">
        <x:v>105.293700</x:v>
      </x:c>
      <x:c r="Q213" s="95" t="n">
        <x:v>821.7120348</x:v>
      </x:c>
      <x:c r="R213" s="95" t="n">
        <x:v>0.03</x:v>
      </x:c>
      <x:c r="S213" s="95" t="n">
        <x:v>0.40</x:v>
      </x:c>
      <x:c r="T213" s="95" t="n">
        <x:v>0.38</x:v>
      </x:c>
    </x:row>
    <x:row r="214" spans="3:6">
      <x:c r="B214" s="0" t="str">
        <x:v>TWC 8 1/4 04/01/19- TIME WARNER CABLE</x:v>
      </x:c>
      <x:c r="C214" s="0" t="str">
        <x:v>US88732JAS78</x:v>
      </x:c>
      <x:c r="D214" s="0" t="str">
        <x:v>NYSE</x:v>
      </x:c>
      <x:c r="E214" s="0" t="str">
        <x:v>בלומברג</x:v>
      </x:c>
      <x:c r="F214" s="0" t="str">
        <x:v>28140</x:v>
      </x:c>
      <x:c r="G214" s="0" t="str">
        <x:v>Media</x:v>
      </x:c>
      <x:c r="H214" s="0" t="str">
        <x:v>BBB</x:v>
      </x:c>
      <x:c r="I214" s="0" t="str">
        <x:v>S P</x:v>
      </x:c>
      <x:c r="J214" s="0" t="str">
        <x:v>01/06/15</x:v>
      </x:c>
      <x:c r="K214" s="95" t="n">
        <x:v>0.90</x:v>
      </x:c>
      <x:c r="L214" s="0" t="str">
        <x:v>דולר אמריקאי</x:v>
      </x:c>
      <x:c r="M214" s="95" t="n">
        <x:v>8.25</x:v>
      </x:c>
      <x:c r="N214" s="95" t="n">
        <x:v>0.76</x:v>
      </x:c>
      <x:c r="O214" s="95" t="n">
        <x:v>90000</x:v>
      </x:c>
      <x:c r="P214" s="95" t="n">
        <x:v>117.180500</x:v>
      </x:c>
      <x:c r="Q214" s="95" t="n">
        <x:v>411.5144799</x:v>
      </x:c>
      <x:c r="R214" s="95" t="n">
        <x:v>0.00</x:v>
      </x:c>
      <x:c r="S214" s="95" t="n">
        <x:v>0.20</x:v>
      </x:c>
      <x:c r="T214" s="95" t="n">
        <x:v>0.19</x:v>
      </x:c>
    </x:row>
    <x:row r="215" spans="3:6">
      <x:c r="B215" s="0" t="str">
        <x:v>GPS 5.95 04/12/21- GAP INK</x:v>
      </x:c>
      <x:c r="C215" s="0" t="str">
        <x:v>US364760AK48</x:v>
      </x:c>
      <x:c r="D215" s="0" t="str">
        <x:v>NYSE</x:v>
      </x:c>
      <x:c r="E215" s="0" t="str">
        <x:v>בלומברג</x:v>
      </x:c>
      <x:c r="F215" s="0" t="str">
        <x:v>19022</x:v>
      </x:c>
      <x:c r="G215" s="0" t="str">
        <x:v>Retailing</x:v>
      </x:c>
      <x:c r="H215" s="0" t="str">
        <x:v>BBB-</x:v>
      </x:c>
      <x:c r="I215" s="0" t="str">
        <x:v>S P</x:v>
      </x:c>
      <x:c r="J215" s="0" t="str">
        <x:v>12/05/15</x:v>
      </x:c>
      <x:c r="K215" s="95" t="n">
        <x:v>4.28</x:v>
      </x:c>
      <x:c r="L215" s="0" t="str">
        <x:v>דולר אמריקאי</x:v>
      </x:c>
      <x:c r="M215" s="95" t="n">
        <x:v>5.95</x:v>
      </x:c>
      <x:c r="N215" s="95" t="n">
        <x:v>4.40</x:v>
      </x:c>
      <x:c r="O215" s="95" t="n">
        <x:v>100000</x:v>
      </x:c>
      <x:c r="P215" s="95" t="n">
        <x:v>107.547700</x:v>
      </x:c>
      <x:c r="Q215" s="95" t="n">
        <x:v>419.6511254</x:v>
      </x:c>
      <x:c r="R215" s="95" t="n">
        <x:v>0.01</x:v>
      </x:c>
      <x:c r="S215" s="95" t="n">
        <x:v>0.21</x:v>
      </x:c>
      <x:c r="T215" s="95" t="n">
        <x:v>0.19</x:v>
      </x:c>
    </x:row>
    <x:row r="216" spans="3:6">
      <x:c r="B216" s="0" t="str">
        <x:v>HRB 5 1/2 11/01/22- BLOCK FINANCIAL LLC</x:v>
      </x:c>
      <x:c r="C216" s="0" t="str">
        <x:v>US093662AE40</x:v>
      </x:c>
      <x:c r="D216" s="0" t="str">
        <x:v>NYSE</x:v>
      </x:c>
      <x:c r="E216" s="0" t="str">
        <x:v>בלומברג</x:v>
      </x:c>
      <x:c r="F216" s="0" t="str">
        <x:v>29208</x:v>
      </x:c>
      <x:c r="G216" s="0" t="str">
        <x:v>Retailing</x:v>
      </x:c>
      <x:c r="H216" s="0" t="str">
        <x:v>Baa3</x:v>
      </x:c>
      <x:c r="I216" s="0" t="str">
        <x:v>Moodys</x:v>
      </x:c>
      <x:c r="J216" s="0" t="str">
        <x:v>27/05/15</x:v>
      </x:c>
      <x:c r="K216" s="95" t="n">
        <x:v>5.28</x:v>
      </x:c>
      <x:c r="L216" s="0" t="str">
        <x:v>דולר אמריקאי</x:v>
      </x:c>
      <x:c r="M216" s="95" t="n">
        <x:v>5.50</x:v>
      </x:c>
      <x:c r="N216" s="95" t="n">
        <x:v>4.58</x:v>
      </x:c>
      <x:c r="O216" s="95" t="n">
        <x:v>110000</x:v>
      </x:c>
      <x:c r="P216" s="95" t="n">
        <x:v>107.469700</x:v>
      </x:c>
      <x:c r="Q216" s="95" t="n">
        <x:v>461.28144634</x:v>
      </x:c>
      <x:c r="R216" s="95" t="n">
        <x:v>0.02</x:v>
      </x:c>
      <x:c r="S216" s="95" t="n">
        <x:v>0.23</x:v>
      </x:c>
      <x:c r="T216" s="95" t="n">
        <x:v>0.21</x:v>
      </x:c>
    </x:row>
    <x:row r="217" spans="3:6">
      <x:c r="B217" s="0" t="str">
        <x:v>MS 4.1 05/22/23- MORGAN STANLEY</x:v>
      </x:c>
      <x:c r="C217" s="0" t="str">
        <x:v>US61747YDU64</x:v>
      </x:c>
      <x:c r="D217" s="0" t="str">
        <x:v>NYSE</x:v>
      </x:c>
      <x:c r="E217" s="0" t="str">
        <x:v>בלומברג</x:v>
      </x:c>
      <x:c r="F217" s="0" t="str">
        <x:v>28728</x:v>
      </x:c>
      <x:c r="G217" s="0" t="str">
        <x:v>Diversified Financials</x:v>
      </x:c>
      <x:c r="H217" s="0" t="str">
        <x:v>BBB-</x:v>
      </x:c>
      <x:c r="I217" s="0" t="str">
        <x:v>S P</x:v>
      </x:c>
      <x:c r="J217" s="0" t="str">
        <x:v>29/05/15</x:v>
      </x:c>
      <x:c r="K217" s="95" t="n">
        <x:v>6.29</x:v>
      </x:c>
      <x:c r="L217" s="0" t="str">
        <x:v>דולר אמריקאי</x:v>
      </x:c>
      <x:c r="M217" s="95" t="n">
        <x:v>4.10</x:v>
      </x:c>
      <x:c r="N217" s="95" t="n">
        <x:v>3.87</x:v>
      </x:c>
      <x:c r="O217" s="95" t="n">
        <x:v>110000</x:v>
      </x:c>
      <x:c r="P217" s="95" t="n">
        <x:v>101.655200</x:v>
      </x:c>
      <x:c r="Q217" s="95" t="n">
        <x:v>436.32444944</x:v>
      </x:c>
      <x:c r="R217" s="95" t="n">
        <x:v>0.01</x:v>
      </x:c>
      <x:c r="S217" s="95" t="n">
        <x:v>0.21</x:v>
      </x:c>
      <x:c r="T217" s="95" t="n">
        <x:v>0.20</x:v>
      </x:c>
    </x:row>
    <x:row r="218" spans="3:6">
      <x:c r="B218" s="0" t="str">
        <x:v>MSI 3 3/4 05/15/22- MOT מוטורולה</x:v>
      </x:c>
      <x:c r="C218" s="0" t="str">
        <x:v>US620076BB42</x:v>
      </x:c>
      <x:c r="D218" s="0" t="str">
        <x:v>NYSE</x:v>
      </x:c>
      <x:c r="E218" s="0" t="str">
        <x:v>בלומברג</x:v>
      </x:c>
      <x:c r="F218" s="0" t="str">
        <x:v>5235</x:v>
      </x:c>
      <x:c r="G218" s="0" t="str">
        <x:v>Telecommunication Services</x:v>
      </x:c>
      <x:c r="H218" s="0" t="str">
        <x:v>BBB-</x:v>
      </x:c>
      <x:c r="I218" s="0" t="str">
        <x:v>S P</x:v>
      </x:c>
      <x:c r="J218" s="0" t="str">
        <x:v>29/05/15</x:v>
      </x:c>
      <x:c r="K218" s="95" t="n">
        <x:v>5.53</x:v>
      </x:c>
      <x:c r="L218" s="0" t="str">
        <x:v>דולר אמריקאי</x:v>
      </x:c>
      <x:c r="M218" s="95" t="n">
        <x:v>3.75</x:v>
      </x:c>
      <x:c r="N218" s="95" t="n">
        <x:v>4.87</x:v>
      </x:c>
      <x:c r="O218" s="95" t="n">
        <x:v>110000</x:v>
      </x:c>
      <x:c r="P218" s="95" t="n">
        <x:v>93.142200</x:v>
      </x:c>
      <x:c r="Q218" s="95" t="n">
        <x:v>399.78495084</x:v>
      </x:c>
      <x:c r="R218" s="95" t="n">
        <x:v>0.01</x:v>
      </x:c>
      <x:c r="S218" s="95" t="n">
        <x:v>0.20</x:v>
      </x:c>
      <x:c r="T218" s="95" t="n">
        <x:v>0.18</x:v>
      </x:c>
    </x:row>
    <x:row r="219" spans="3:6">
      <x:c r="B219" s="0" t="str">
        <x:v>NDAQ 5.55 01/15/20- NASDAQ OMX GROUP</x:v>
      </x:c>
      <x:c r="C219" s="0" t="str">
        <x:v>US631103AD03</x:v>
      </x:c>
      <x:c r="D219" s="0" t="str">
        <x:v>NYSE</x:v>
      </x:c>
      <x:c r="E219" s="0" t="str">
        <x:v>בלומברג</x:v>
      </x:c>
      <x:c r="F219" s="0" t="str">
        <x:v>29445</x:v>
      </x:c>
      <x:c r="G219" s="0" t="str">
        <x:v>Diversified Financials</x:v>
      </x:c>
      <x:c r="H219" s="0" t="str">
        <x:v>Baa3</x:v>
      </x:c>
      <x:c r="I219" s="0" t="str">
        <x:v>Moodys</x:v>
      </x:c>
      <x:c r="J219" s="0" t="str">
        <x:v>12/05/15</x:v>
      </x:c>
      <x:c r="K219" s="95" t="n">
        <x:v>3.54</x:v>
      </x:c>
      <x:c r="L219" s="0" t="str">
        <x:v>דולר אמריקאי</x:v>
      </x:c>
      <x:c r="M219" s="95" t="n">
        <x:v>5.55</x:v>
      </x:c>
      <x:c r="N219" s="95" t="n">
        <x:v>2.89</x:v>
      </x:c>
      <x:c r="O219" s="95" t="n">
        <x:v>100000</x:v>
      </x:c>
      <x:c r="P219" s="95" t="n">
        <x:v>111.923200</x:v>
      </x:c>
      <x:c r="Q219" s="95" t="n">
        <x:v>436.7243264</x:v>
      </x:c>
      <x:c r="R219" s="95" t="n">
        <x:v>0.02</x:v>
      </x:c>
      <x:c r="S219" s="95" t="n">
        <x:v>0.21</x:v>
      </x:c>
      <x:c r="T219" s="95" t="n">
        <x:v>0.20</x:v>
      </x:c>
    </x:row>
    <x:row r="220" spans="3:6">
      <x:c r="B220" s="96" t="str">
        <x:v>סה"כ חברות זרות בחו"ל</x:v>
      </x:c>
      <x:c r="C220" s="16"/>
      <x:c r="D220" s="16"/>
      <x:c r="E220" s="16"/>
      <x:c r="F220" s="16"/>
      <x:c r="K220" s="97" t="n">
        <x:v>4.31</x:v>
      </x:c>
      <x:c r="N220" s="97" t="n">
        <x:v>3.32</x:v>
      </x:c>
      <x:c r="O220" s="97" t="n">
        <x:v>2460000</x:v>
      </x:c>
      <x:c r="Q220" s="97" t="n">
        <x:v>10278.21785332</x:v>
      </x:c>
      <x:c r="S220" s="97" t="n">
        <x:v>5.03</x:v>
      </x:c>
      <x:c r="T220" s="97" t="n">
        <x:v>4.72</x:v>
      </x:c>
    </x:row>
    <x:row r="221" spans="3:6">
      <x:c r="B221" s="96" t="str">
        <x:v>סה"כ בחו"ל</x:v>
      </x:c>
      <x:c r="C221" s="16"/>
      <x:c r="D221" s="16"/>
      <x:c r="E221" s="16"/>
      <x:c r="F221" s="16"/>
      <x:c r="K221" s="97" t="n">
        <x:v>4.31</x:v>
      </x:c>
      <x:c r="N221" s="97" t="n">
        <x:v>3.32</x:v>
      </x:c>
      <x:c r="O221" s="97" t="n">
        <x:v>2460000</x:v>
      </x:c>
      <x:c r="Q221" s="97" t="n">
        <x:v>10278.21785332</x:v>
      </x:c>
      <x:c r="S221" s="97" t="n">
        <x:v>5.03</x:v>
      </x:c>
      <x:c r="T221" s="97" t="n">
        <x:v>4.72</x:v>
      </x:c>
    </x:row>
    <x:row r="222" spans="3:6">
      <x:c r="B222" t="str">
        <x:v>בעל ענין/צד קשור *</x:v>
      </x:c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31/12/2015</x:v>
      </x:c>
    </x:row>
    <x:row r="2" spans="2:61">
      <x:c r="B2" s="2" t="s">
        <x:v>1</x:v>
      </x:c>
    </x:row>
    <x:row r="3" spans="2:61">
      <x:c r="B3" s="2" t="s">
        <x:v>2</x:v>
      </x:c>
      <x:c r="C3" t="str">
        <x:v>פרח חברה לניהול קופות גמל</x:v>
      </x:c>
    </x:row>
    <x:row r="4" spans="2:61">
      <x:c r="B4" s="2" t="s">
        <x:v>3</x:v>
      </x:c>
      <x:c r="C4" t="str">
        <x:v>sum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3623392.43</x:v>
      </x:c>
      <x:c r="J11" s="7"/>
      <x:c r="K11" s="94" t="n">
        <x:v>23245.05397286</x:v>
      </x:c>
      <x:c r="L11" s="7"/>
      <x:c r="M11" s="94" t="n">
        <x:v>13.10</x:v>
      </x:c>
      <x:c r="N11" s="94" t="n">
        <x:v>10.68</x:v>
      </x:c>
      <x:c r="BE11" s="16"/>
      <x:c r="BF11" s="19"/>
      <x:c r="BG11" s="16"/>
      <x:c r="BI11" s="16"/>
    </x:row>
    <x:row r="12" spans="2:61">
      <x:c r="B12" s="96" t="str">
        <x:v>בישראל</x:v>
      </x:c>
      <x:c r="E12" s="16"/>
      <x:c r="F12" s="16"/>
      <x:c r="G12" s="16"/>
    </x:row>
    <x:row r="13" spans="2:61">
      <x:c r="B13" s="96" t="str">
        <x:v>תל אביב 25</x:v>
      </x:c>
      <x:c r="E13" s="16"/>
      <x:c r="F13" s="16"/>
      <x:c r="G13" s="16"/>
    </x:row>
    <x:row r="14" spans="2:61">
      <x:c r="B14" s="0" t="str">
        <x:v>אורמת טכנו- אורמת טכנולוגיות אינק</x:v>
      </x:c>
      <x:c r="C14" s="0" t="str">
        <x:v>1134402</x:v>
      </x:c>
      <x:c r="D14" s="0" t="str">
        <x:v>TASE</x:v>
      </x:c>
      <x:c r="E14" s="0" t="str">
        <x:v>אחר</x:v>
      </x:c>
      <x:c r="F14" s="0" t="str">
        <x:v>2250</x:v>
      </x:c>
      <x:c r="G14" s="0" t="str">
        <x:v>Technology Hardware   Equipment</x:v>
      </x:c>
      <x:c r="H14" s="0" t="str">
        <x:v>שקל חדש</x:v>
      </x:c>
      <x:c r="I14" s="95" t="n">
        <x:v>2606.35</x:v>
      </x:c>
      <x:c r="J14" s="95" t="n">
        <x:v>14220.0</x:v>
      </x:c>
      <x:c r="K14" s="95" t="n">
        <x:v>370.62297</x:v>
      </x:c>
      <x:c r="L14" s="95" t="n">
        <x:v>0.01</x:v>
      </x:c>
      <x:c r="M14" s="95" t="n">
        <x:v>0.21</x:v>
      </x:c>
      <x:c r="N14" s="95" t="n">
        <x:v>0.17</x:v>
      </x:c>
    </x:row>
    <x:row r="15" spans="2:61">
      <x:c r="B15" s="0" t="str">
        <x:v>אופקו הלת'- אופקו הלת'</x:v>
      </x:c>
      <x:c r="C15" s="0" t="str">
        <x:v>1129543</x:v>
      </x:c>
      <x:c r="D15" s="0" t="str">
        <x:v>TASE</x:v>
      </x:c>
      <x:c r="E15" s="0" t="str">
        <x:v>אחר</x:v>
      </x:c>
      <x:c r="F15" s="0" t="str">
        <x:v>1610</x:v>
      </x:c>
      <x:c r="G15" s="0" t="str">
        <x:v>ביוטכנולוגיה</x:v>
      </x:c>
      <x:c r="H15" s="0" t="str">
        <x:v>שקל חדש</x:v>
      </x:c>
      <x:c r="I15" s="95" t="n">
        <x:v>7334</x:v>
      </x:c>
      <x:c r="J15" s="95" t="n">
        <x:v>3955.00</x:v>
      </x:c>
      <x:c r="K15" s="95" t="n">
        <x:v>290.0597</x:v>
      </x:c>
      <x:c r="L15" s="95" t="n">
        <x:v>0.00</x:v>
      </x:c>
      <x:c r="M15" s="95" t="n">
        <x:v>0.16</x:v>
      </x:c>
      <x:c r="N15" s="95" t="n">
        <x:v>0.13</x:v>
      </x:c>
    </x:row>
    <x:row r="16" spans="2:61">
      <x:c r="B16" s="0" t="str">
        <x:v>דיסקונט א- בנק דיסקונט לישראל בע"מ</x:v>
      </x:c>
      <x:c r="C16" s="0" t="str">
        <x:v>691212</x:v>
      </x:c>
      <x:c r="D16" s="0" t="str">
        <x:v>TASE</x:v>
      </x:c>
      <x:c r="E16" s="0" t="str">
        <x:v>אחר</x:v>
      </x:c>
      <x:c r="F16" s="0" t="str">
        <x:v>691</x:v>
      </x:c>
      <x:c r="G16" s="0" t="str">
        <x:v>בנקים</x:v>
      </x:c>
      <x:c r="H16" s="0" t="str">
        <x:v>שקל חדש</x:v>
      </x:c>
      <x:c r="I16" s="95" t="n">
        <x:v>113620.12</x:v>
      </x:c>
      <x:c r="J16" s="95" t="n">
        <x:v>706.00</x:v>
      </x:c>
      <x:c r="K16" s="95" t="n">
        <x:v>802.1580472</x:v>
      </x:c>
      <x:c r="L16" s="95" t="n">
        <x:v>0.01</x:v>
      </x:c>
      <x:c r="M16" s="95" t="n">
        <x:v>0.45</x:v>
      </x:c>
      <x:c r="N16" s="95" t="n">
        <x:v>0.37</x:v>
      </x:c>
    </x:row>
    <x:row r="17" spans="5:7">
      <x:c r="B17" s="0" t="str">
        <x:v>פועלים- בנק הפועלים בע"מ</x:v>
      </x:c>
      <x:c r="C17" s="0" t="str">
        <x:v>662577</x:v>
      </x:c>
      <x:c r="D17" s="0" t="str">
        <x:v>TASE</x:v>
      </x:c>
      <x:c r="E17" s="0" t="str">
        <x:v>אחר</x:v>
      </x:c>
      <x:c r="F17" s="0" t="str">
        <x:v>662</x:v>
      </x:c>
      <x:c r="G17" s="0" t="str">
        <x:v>בנקים</x:v>
      </x:c>
      <x:c r="H17" s="0" t="str">
        <x:v>שקל חדש</x:v>
      </x:c>
      <x:c r="I17" s="95" t="n">
        <x:v>93470</x:v>
      </x:c>
      <x:c r="J17" s="95" t="n">
        <x:v>2010.0</x:v>
      </x:c>
      <x:c r="K17" s="95" t="n">
        <x:v>1878.747</x:v>
      </x:c>
      <x:c r="L17" s="95" t="n">
        <x:v>0.01</x:v>
      </x:c>
      <x:c r="M17" s="95" t="n">
        <x:v>1.06</x:v>
      </x:c>
      <x:c r="N17" s="95" t="n">
        <x:v>0.86</x:v>
      </x:c>
    </x:row>
    <x:row r="18" spans="5:7">
      <x:c r="B18" s="0" t="str">
        <x:v>לאומי- בנק לאומי לישראל בע"מ</x:v>
      </x:c>
      <x:c r="C18" s="0" t="str">
        <x:v>604611</x:v>
      </x:c>
      <x:c r="D18" s="0" t="str">
        <x:v>TASE</x:v>
      </x:c>
      <x:c r="E18" s="0" t="str">
        <x:v>אחר</x:v>
      </x:c>
      <x:c r="F18" s="0" t="str">
        <x:v>604</x:v>
      </x:c>
      <x:c r="G18" s="0" t="str">
        <x:v>בנקים</x:v>
      </x:c>
      <x:c r="H18" s="0" t="str">
        <x:v>שקל חדש</x:v>
      </x:c>
      <x:c r="I18" s="95" t="n">
        <x:v>99756</x:v>
      </x:c>
      <x:c r="J18" s="95" t="n">
        <x:v>1350.0</x:v>
      </x:c>
      <x:c r="K18" s="95" t="n">
        <x:v>1346.706</x:v>
      </x:c>
      <x:c r="L18" s="95" t="n">
        <x:v>0.01</x:v>
      </x:c>
      <x:c r="M18" s="95" t="n">
        <x:v>0.76</x:v>
      </x:c>
      <x:c r="N18" s="95" t="n">
        <x:v>0.62</x:v>
      </x:c>
    </x:row>
    <x:row r="19" spans="5:7">
      <x:c r="B19" s="0" t="str">
        <x:v>מזרחי טפחות- בנק מזרחי טפחות בע"מ</x:v>
      </x:c>
      <x:c r="C19" s="0" t="str">
        <x:v>695437</x:v>
      </x:c>
      <x:c r="D19" s="0" t="str">
        <x:v>TASE</x:v>
      </x:c>
      <x:c r="E19" s="0" t="str">
        <x:v>אחר</x:v>
      </x:c>
      <x:c r="F19" s="0" t="str">
        <x:v>695</x:v>
      </x:c>
      <x:c r="G19" s="0" t="str">
        <x:v>בנקים</x:v>
      </x:c>
      <x:c r="H19" s="0" t="str">
        <x:v>שקל חדש</x:v>
      </x:c>
      <x:c r="I19" s="95" t="n">
        <x:v>10393</x:v>
      </x:c>
      <x:c r="J19" s="95" t="n">
        <x:v>4650.0</x:v>
      </x:c>
      <x:c r="K19" s="95" t="n">
        <x:v>483.2745</x:v>
      </x:c>
      <x:c r="L19" s="95" t="n">
        <x:v>0.00</x:v>
      </x:c>
      <x:c r="M19" s="95" t="n">
        <x:v>0.27</x:v>
      </x:c>
      <x:c r="N19" s="95" t="n">
        <x:v>0.22</x:v>
      </x:c>
    </x:row>
    <x:row r="20" spans="5:7">
      <x:c r="B20" s="0" t="str">
        <x:v>בינלאומי- הבנק הבינלאומי הראשון לישראל ב</x:v>
      </x:c>
      <x:c r="C20" s="0" t="str">
        <x:v>593038</x:v>
      </x:c>
      <x:c r="D20" s="0" t="str">
        <x:v>TASE</x:v>
      </x:c>
      <x:c r="E20" s="0" t="str">
        <x:v>אחר</x:v>
      </x:c>
      <x:c r="F20" s="0" t="str">
        <x:v>593</x:v>
      </x:c>
      <x:c r="G20" s="0" t="str">
        <x:v>בנקים</x:v>
      </x:c>
      <x:c r="H20" s="0" t="str">
        <x:v>שקל חדש</x:v>
      </x:c>
      <x:c r="I20" s="95" t="n">
        <x:v>4274</x:v>
      </x:c>
      <x:c r="J20" s="95" t="n">
        <x:v>4594.00</x:v>
      </x:c>
      <x:c r="K20" s="95" t="n">
        <x:v>196.34756</x:v>
      </x:c>
      <x:c r="L20" s="95" t="n">
        <x:v>0.00</x:v>
      </x:c>
      <x:c r="M20" s="95" t="n">
        <x:v>0.11</x:v>
      </x:c>
      <x:c r="N20" s="95" t="n">
        <x:v>0.09</x:v>
      </x:c>
    </x:row>
    <x:row r="21" spans="5:7">
      <x:c r="B21" s="0" t="str">
        <x:v>חברה לישראל- החברה לישראל בע"מ</x:v>
      </x:c>
      <x:c r="C21" s="0" t="str">
        <x:v>576017</x:v>
      </x:c>
      <x:c r="D21" s="0" t="str">
        <x:v>TASE</x:v>
      </x:c>
      <x:c r="E21" s="0" t="str">
        <x:v>אחר</x:v>
      </x:c>
      <x:c r="F21" s="0" t="str">
        <x:v>576</x:v>
      </x:c>
      <x:c r="G21" s="0" t="str">
        <x:v>השקעות ואחזקות</x:v>
      </x:c>
      <x:c r="H21" s="0" t="str">
        <x:v>שקל חדש</x:v>
      </x:c>
      <x:c r="I21" s="95" t="n">
        <x:v>163.48</x:v>
      </x:c>
      <x:c r="J21" s="95" t="n">
        <x:v>70610.0</x:v>
      </x:c>
      <x:c r="K21" s="95" t="n">
        <x:v>115.433228</x:v>
      </x:c>
      <x:c r="L21" s="95" t="n">
        <x:v>0.00</x:v>
      </x:c>
      <x:c r="M21" s="95" t="n">
        <x:v>0.07</x:v>
      </x:c>
      <x:c r="N21" s="95" t="n">
        <x:v>0.05</x:v>
      </x:c>
    </x:row>
    <x:row r="22" spans="5:7">
      <x:c r="B22" s="0" t="str">
        <x:v>פז נפט- פז חברת נפט בע"מ</x:v>
      </x:c>
      <x:c r="C22" s="0" t="str">
        <x:v>1100007</x:v>
      </x:c>
      <x:c r="D22" s="0" t="str">
        <x:v>TASE</x:v>
      </x:c>
      <x:c r="E22" s="0" t="str">
        <x:v>אחר</x:v>
      </x:c>
      <x:c r="F22" s="0" t="str">
        <x:v>1363</x:v>
      </x:c>
      <x:c r="G22" s="0" t="str">
        <x:v>השקעות ואחזקות</x:v>
      </x:c>
      <x:c r="H22" s="0" t="str">
        <x:v>שקל חדש</x:v>
      </x:c>
      <x:c r="I22" s="95" t="n">
        <x:v>787</x:v>
      </x:c>
      <x:c r="J22" s="95" t="n">
        <x:v>61190.0</x:v>
      </x:c>
      <x:c r="K22" s="95" t="n">
        <x:v>481.5653</x:v>
      </x:c>
      <x:c r="L22" s="95" t="n">
        <x:v>0.01</x:v>
      </x:c>
      <x:c r="M22" s="95" t="n">
        <x:v>0.27</x:v>
      </x:c>
      <x:c r="N22" s="95" t="n">
        <x:v>0.22</x:v>
      </x:c>
    </x:row>
    <x:row r="23" spans="5:7">
      <x:c r="B23" s="0" t="str">
        <x:v>דלק קבוצה- קבוצת דלק בע"מ</x:v>
      </x:c>
      <x:c r="C23" s="0" t="str">
        <x:v>1084128</x:v>
      </x:c>
      <x:c r="D23" s="0" t="str">
        <x:v>TASE</x:v>
      </x:c>
      <x:c r="E23" s="0" t="str">
        <x:v>אחר</x:v>
      </x:c>
      <x:c r="F23" s="0" t="str">
        <x:v>1095</x:v>
      </x:c>
      <x:c r="G23" s="0" t="str">
        <x:v>השקעות ואחזקות</x:v>
      </x:c>
      <x:c r="H23" s="0" t="str">
        <x:v>שקל חדש</x:v>
      </x:c>
      <x:c r="I23" s="95" t="n">
        <x:v>0.01</x:v>
      </x:c>
      <x:c r="J23" s="95" t="n">
        <x:v>78010.0</x:v>
      </x:c>
      <x:c r="K23" s="95" t="n">
        <x:v>0.007801</x:v>
      </x:c>
      <x:c r="L23" s="95" t="n">
        <x:v>0.00</x:v>
      </x:c>
      <x:c r="M23" s="95" t="n">
        <x:v>0.00</x:v>
      </x:c>
      <x:c r="N23" s="95" t="n">
        <x:v>0.00</x:v>
      </x:c>
    </x:row>
    <x:row r="24" spans="5:7">
      <x:c r="B24" s="0" t="str">
        <x:v>אבנר יהש- אבנר חיפושי נפט וגז - שותפות מ</x:v>
      </x:c>
      <x:c r="C24" s="0" t="str">
        <x:v>268011</x:v>
      </x:c>
      <x:c r="D24" s="0" t="str">
        <x:v>TASE</x:v>
      </x:c>
      <x:c r="E24" s="0" t="str">
        <x:v>אחר</x:v>
      </x:c>
      <x:c r="F24" s="0" t="str">
        <x:v>268</x:v>
      </x:c>
      <x:c r="G24" s="0" t="str">
        <x:v>חיפושי נפט וגז</x:v>
      </x:c>
      <x:c r="H24" s="0" t="str">
        <x:v>שקל חדש</x:v>
      </x:c>
      <x:c r="I24" s="95" t="n">
        <x:v>413856</x:v>
      </x:c>
      <x:c r="J24" s="95" t="n">
        <x:v>240.300</x:v>
      </x:c>
      <x:c r="K24" s="95" t="n">
        <x:v>994.495968</x:v>
      </x:c>
      <x:c r="L24" s="95" t="n">
        <x:v>0.01</x:v>
      </x:c>
      <x:c r="M24" s="95" t="n">
        <x:v>0.56</x:v>
      </x:c>
      <x:c r="N24" s="95" t="n">
        <x:v>0.46</x:v>
      </x:c>
    </x:row>
    <x:row r="25" spans="5:7">
      <x:c r="B25" s="0" t="str">
        <x:v>ישראמקו יהש- ישראמקו נגב 2 שותפות מוגבלת</x:v>
      </x:c>
      <x:c r="C25" s="0" t="str">
        <x:v>232017</x:v>
      </x:c>
      <x:c r="D25" s="0" t="str">
        <x:v>TASE</x:v>
      </x:c>
      <x:c r="E25" s="0" t="str">
        <x:v>אחר</x:v>
      </x:c>
      <x:c r="F25" s="0" t="str">
        <x:v>232</x:v>
      </x:c>
      <x:c r="G25" s="0" t="str">
        <x:v>חיפושי נפט וגז</x:v>
      </x:c>
      <x:c r="H25" s="0" t="str">
        <x:v>שקל חדש</x:v>
      </x:c>
      <x:c r="I25" s="95" t="n">
        <x:v>732243.34</x:v>
      </x:c>
      <x:c r="J25" s="95" t="n">
        <x:v>67.200</x:v>
      </x:c>
      <x:c r="K25" s="95" t="n">
        <x:v>492.06752448</x:v>
      </x:c>
      <x:c r="L25" s="95" t="n">
        <x:v>0.01</x:v>
      </x:c>
      <x:c r="M25" s="95" t="n">
        <x:v>0.28</x:v>
      </x:c>
      <x:c r="N25" s="95" t="n">
        <x:v>0.23</x:v>
      </x:c>
    </x:row>
    <x:row r="26" spans="5:7">
      <x:c r="B26" s="0" t="str">
        <x:v>אלביט מערכות- אלביט מערכות בע"מ</x:v>
      </x:c>
      <x:c r="C26" s="0" t="str">
        <x:v>1081124</x:v>
      </x:c>
      <x:c r="D26" s="0" t="str">
        <x:v>TASE</x:v>
      </x:c>
      <x:c r="E26" s="0" t="str">
        <x:v>אחר</x:v>
      </x:c>
      <x:c r="F26" s="0" t="str">
        <x:v>1040</x:v>
      </x:c>
      <x:c r="G26" s="0" t="str">
        <x:v>חשמל</x:v>
      </x:c>
      <x:c r="H26" s="0" t="str">
        <x:v>שקל חדש</x:v>
      </x:c>
      <x:c r="I26" s="95" t="n">
        <x:v>3548.23</x:v>
      </x:c>
      <x:c r="J26" s="95" t="n">
        <x:v>34280.0</x:v>
      </x:c>
      <x:c r="K26" s="95" t="n">
        <x:v>1216.333244</x:v>
      </x:c>
      <x:c r="L26" s="95" t="n">
        <x:v>0.01</x:v>
      </x:c>
      <x:c r="M26" s="95" t="n">
        <x:v>0.69</x:v>
      </x:c>
      <x:c r="N26" s="95" t="n">
        <x:v>0.56</x:v>
      </x:c>
    </x:row>
    <x:row r="27" spans="5:7">
      <x:c r="B27" s="0" t="str">
        <x:v>נייס- נייס מערכות בע"מ</x:v>
      </x:c>
      <x:c r="C27" s="0" t="str">
        <x:v>273011</x:v>
      </x:c>
      <x:c r="D27" s="0" t="str">
        <x:v>TASE</x:v>
      </x:c>
      <x:c r="E27" s="0" t="str">
        <x:v>אחר</x:v>
      </x:c>
      <x:c r="F27" s="0" t="str">
        <x:v>273</x:v>
      </x:c>
      <x:c r="G27" s="0" t="str">
        <x:v>חשמל</x:v>
      </x:c>
      <x:c r="H27" s="0" t="str">
        <x:v>שקל חדש</x:v>
      </x:c>
      <x:c r="I27" s="95" t="n">
        <x:v>5220</x:v>
      </x:c>
      <x:c r="J27" s="95" t="n">
        <x:v>22450.0</x:v>
      </x:c>
      <x:c r="K27" s="95" t="n">
        <x:v>1171.89</x:v>
      </x:c>
      <x:c r="L27" s="95" t="n">
        <x:v>0.01</x:v>
      </x:c>
      <x:c r="M27" s="95" t="n">
        <x:v>0.66</x:v>
      </x:c>
      <x:c r="N27" s="95" t="n">
        <x:v>0.54</x:v>
      </x:c>
    </x:row>
    <x:row r="28" spans="5:7">
      <x:c r="B28" s="0" t="str">
        <x:v>טבע- טבע תעשיות פרמצבטיות בע"מ</x:v>
      </x:c>
      <x:c r="C28" s="0" t="str">
        <x:v>629014</x:v>
      </x:c>
      <x:c r="D28" s="0" t="str">
        <x:v>TASE</x:v>
      </x:c>
      <x:c r="E28" s="0" t="str">
        <x:v>אחר</x:v>
      </x:c>
      <x:c r="F28" s="0" t="str">
        <x:v>629</x:v>
      </x:c>
      <x:c r="G28" s="0" t="str">
        <x:v>כימיה, גומי ופלסטיק</x:v>
      </x:c>
      <x:c r="H28" s="0" t="str">
        <x:v>שקל חדש</x:v>
      </x:c>
      <x:c r="I28" s="95" t="n">
        <x:v>11357</x:v>
      </x:c>
      <x:c r="J28" s="95" t="n">
        <x:v>25450.0</x:v>
      </x:c>
      <x:c r="K28" s="95" t="n">
        <x:v>2890.3565</x:v>
      </x:c>
      <x:c r="L28" s="95" t="n">
        <x:v>0.00</x:v>
      </x:c>
      <x:c r="M28" s="95" t="n">
        <x:v>1.63</x:v>
      </x:c>
      <x:c r="N28" s="95" t="n">
        <x:v>1.33</x:v>
      </x:c>
    </x:row>
    <x:row r="29" spans="5:7">
      <x:c r="B29" s="0" t="str">
        <x:v>כיל- כימיקלים לישראל בע"מ</x:v>
      </x:c>
      <x:c r="C29" s="0" t="str">
        <x:v>281014</x:v>
      </x:c>
      <x:c r="D29" s="0" t="str">
        <x:v>TASE</x:v>
      </x:c>
      <x:c r="E29" s="0" t="str">
        <x:v>אחר</x:v>
      </x:c>
      <x:c r="F29" s="0" t="str">
        <x:v>281</x:v>
      </x:c>
      <x:c r="G29" s="0" t="str">
        <x:v>כימיה, גומי ופלסטיק</x:v>
      </x:c>
      <x:c r="H29" s="0" t="str">
        <x:v>שקל חדש</x:v>
      </x:c>
      <x:c r="I29" s="95" t="n">
        <x:v>66252</x:v>
      </x:c>
      <x:c r="J29" s="95" t="n">
        <x:v>1581.00</x:v>
      </x:c>
      <x:c r="K29" s="95" t="n">
        <x:v>1047.44412</x:v>
      </x:c>
      <x:c r="L29" s="95" t="n">
        <x:v>0.01</x:v>
      </x:c>
      <x:c r="M29" s="95" t="n">
        <x:v>0.59</x:v>
      </x:c>
      <x:c r="N29" s="95" t="n">
        <x:v>0.48</x:v>
      </x:c>
    </x:row>
    <x:row r="30" spans="5:7">
      <x:c r="B30" s="0" t="str">
        <x:v>מיילן- מיילן אן וי</x:v>
      </x:c>
      <x:c r="C30" s="0" t="str">
        <x:v>1136704</x:v>
      </x:c>
      <x:c r="D30" s="0" t="str">
        <x:v>TASE</x:v>
      </x:c>
      <x:c r="E30" s="0" t="str">
        <x:v>אחר</x:v>
      </x:c>
      <x:c r="F30" s="0" t="str">
        <x:v>1655</x:v>
      </x:c>
      <x:c r="G30" s="0" t="str">
        <x:v>כימיה, גומי ופלסטיק</x:v>
      </x:c>
      <x:c r="H30" s="0" t="str">
        <x:v>שקל חדש</x:v>
      </x:c>
      <x:c r="I30" s="95" t="n">
        <x:v>3835</x:v>
      </x:c>
      <x:c r="J30" s="95" t="n">
        <x:v>21100</x:v>
      </x:c>
      <x:c r="K30" s="95" t="n">
        <x:v>809.185</x:v>
      </x:c>
      <x:c r="L30" s="95" t="n">
        <x:v>0.00</x:v>
      </x:c>
      <x:c r="M30" s="95" t="n">
        <x:v>0.46</x:v>
      </x:c>
      <x:c r="N30" s="95" t="n">
        <x:v>0.37</x:v>
      </x:c>
    </x:row>
    <x:row r="31" spans="5:7">
      <x:c r="B31" s="0" t="str">
        <x:v>פריגו- פריגו</x:v>
      </x:c>
      <x:c r="C31" s="0" t="str">
        <x:v>1130699</x:v>
      </x:c>
      <x:c r="D31" s="0" t="str">
        <x:v>TASE</x:v>
      </x:c>
      <x:c r="E31" s="0" t="str">
        <x:v>אחר</x:v>
      </x:c>
      <x:c r="F31" s="0" t="str">
        <x:v>1612</x:v>
      </x:c>
      <x:c r="G31" s="0" t="str">
        <x:v>כימיה, גומי ופלסטיק</x:v>
      </x:c>
      <x:c r="H31" s="0" t="str">
        <x:v>שקל חדש</x:v>
      </x:c>
      <x:c r="I31" s="95" t="n">
        <x:v>3686</x:v>
      </x:c>
      <x:c r="J31" s="95" t="n">
        <x:v>56500</x:v>
      </x:c>
      <x:c r="K31" s="95" t="n">
        <x:v>2082.59</x:v>
      </x:c>
      <x:c r="L31" s="95" t="n">
        <x:v>0.00</x:v>
      </x:c>
      <x:c r="M31" s="95" t="n">
        <x:v>1.17</x:v>
      </x:c>
      <x:c r="N31" s="95" t="n">
        <x:v>0.96</x:v>
      </x:c>
    </x:row>
    <x:row r="32" spans="5:7">
      <x:c r="B32" s="0" t="str">
        <x:v>אסם- אסם השקעות בע"מ</x:v>
      </x:c>
      <x:c r="C32" s="0" t="str">
        <x:v>304014</x:v>
      </x:c>
      <x:c r="D32" s="0" t="str">
        <x:v>TASE</x:v>
      </x:c>
      <x:c r="E32" s="0" t="str">
        <x:v>אחר</x:v>
      </x:c>
      <x:c r="F32" s="0" t="str">
        <x:v>304</x:v>
      </x:c>
      <x:c r="G32" s="0" t="str">
        <x:v>מזון</x:v>
      </x:c>
      <x:c r="H32" s="0" t="str">
        <x:v>שקל חדש</x:v>
      </x:c>
      <x:c r="I32" s="95" t="n">
        <x:v>1457</x:v>
      </x:c>
      <x:c r="J32" s="95" t="n">
        <x:v>6673.00</x:v>
      </x:c>
      <x:c r="K32" s="95" t="n">
        <x:v>97.22561</x:v>
      </x:c>
      <x:c r="L32" s="95" t="n">
        <x:v>0.00</x:v>
      </x:c>
      <x:c r="M32" s="95" t="n">
        <x:v>0.05</x:v>
      </x:c>
      <x:c r="N32" s="95" t="n">
        <x:v>0.04</x:v>
      </x:c>
    </x:row>
    <x:row r="33" spans="5:7">
      <x:c r="B33" s="0" t="str">
        <x:v>פרוטרום- פרוטרום תעשיות בע"מ</x:v>
      </x:c>
      <x:c r="C33" s="0" t="str">
        <x:v>1081082</x:v>
      </x:c>
      <x:c r="D33" s="0" t="str">
        <x:v>TASE</x:v>
      </x:c>
      <x:c r="E33" s="0" t="str">
        <x:v>אחר</x:v>
      </x:c>
      <x:c r="F33" s="0" t="str">
        <x:v>1037</x:v>
      </x:c>
      <x:c r="G33" s="0" t="str">
        <x:v>מזון</x:v>
      </x:c>
      <x:c r="H33" s="0" t="str">
        <x:v>שקל חדש</x:v>
      </x:c>
      <x:c r="I33" s="95" t="n">
        <x:v>2302</x:v>
      </x:c>
      <x:c r="J33" s="95" t="n">
        <x:v>20900</x:v>
      </x:c>
      <x:c r="K33" s="95" t="n">
        <x:v>481.118</x:v>
      </x:c>
      <x:c r="L33" s="95" t="n">
        <x:v>0.00</x:v>
      </x:c>
      <x:c r="M33" s="95" t="n">
        <x:v>0.27</x:v>
      </x:c>
      <x:c r="N33" s="95" t="n">
        <x:v>0.22</x:v>
      </x:c>
    </x:row>
    <x:row r="34" spans="5:7">
      <x:c r="B34" s="0" t="str">
        <x:v>שטראוס- שטראוס גרופ לשעבר שטראוס עלית בע"מ</x:v>
      </x:c>
      <x:c r="C34" s="0" t="str">
        <x:v>746016</x:v>
      </x:c>
      <x:c r="D34" s="0" t="str">
        <x:v>TASE</x:v>
      </x:c>
      <x:c r="E34" s="0" t="str">
        <x:v>אחר</x:v>
      </x:c>
      <x:c r="F34" s="0" t="str">
        <x:v>746</x:v>
      </x:c>
      <x:c r="G34" s="0" t="str">
        <x:v>מזון</x:v>
      </x:c>
      <x:c r="H34" s="0" t="str">
        <x:v>שקל חדש</x:v>
      </x:c>
      <x:c r="I34" s="95" t="n">
        <x:v>1780.3</x:v>
      </x:c>
      <x:c r="J34" s="95" t="n">
        <x:v>5795.00</x:v>
      </x:c>
      <x:c r="K34" s="95" t="n">
        <x:v>103.168385</x:v>
      </x:c>
      <x:c r="L34" s="95" t="n">
        <x:v>0.00</x:v>
      </x:c>
      <x:c r="M34" s="95" t="n">
        <x:v>0.06</x:v>
      </x:c>
      <x:c r="N34" s="95" t="n">
        <x:v>0.05</x:v>
      </x:c>
    </x:row>
    <x:row r="35" spans="5:7">
      <x:c r="B35" s="0" t="str">
        <x:v>גזית גלוב- גזית- גלוב בע"מ</x:v>
      </x:c>
      <x:c r="C35" s="0" t="str">
        <x:v>126011</x:v>
      </x:c>
      <x:c r="D35" s="0" t="str">
        <x:v>TASE</x:v>
      </x:c>
      <x:c r="E35" s="0" t="str">
        <x:v>אחר</x:v>
      </x:c>
      <x:c r="F35" s="0" t="str">
        <x:v>126</x:v>
      </x:c>
      <x:c r="G35" s="0" t="str">
        <x:v>נדל"ן ובינוי</x:v>
      </x:c>
      <x:c r="H35" s="0" t="str">
        <x:v>שקל חדש</x:v>
      </x:c>
      <x:c r="I35" s="95" t="n">
        <x:v>6073.12</x:v>
      </x:c>
      <x:c r="J35" s="95" t="n">
        <x:v>3468.00</x:v>
      </x:c>
      <x:c r="K35" s="95" t="n">
        <x:v>210.6158016</x:v>
      </x:c>
      <x:c r="L35" s="95" t="n">
        <x:v>0.00</x:v>
      </x:c>
      <x:c r="M35" s="95" t="n">
        <x:v>0.12</x:v>
      </x:c>
      <x:c r="N35" s="95" t="n">
        <x:v>0.10</x:v>
      </x:c>
    </x:row>
    <x:row r="36" spans="5:7">
      <x:c r="B36" s="0" t="str">
        <x:v>מליסרון- מליסרון בע"מ</x:v>
      </x:c>
      <x:c r="C36" s="0" t="str">
        <x:v>323014</x:v>
      </x:c>
      <x:c r="D36" s="0" t="str">
        <x:v>TASE</x:v>
      </x:c>
      <x:c r="E36" s="0" t="str">
        <x:v>אחר</x:v>
      </x:c>
      <x:c r="F36" s="0" t="str">
        <x:v>323</x:v>
      </x:c>
      <x:c r="G36" s="0" t="str">
        <x:v>נדל"ן ובינוי</x:v>
      </x:c>
      <x:c r="H36" s="0" t="str">
        <x:v>שקל חדש</x:v>
      </x:c>
      <x:c r="I36" s="95" t="n">
        <x:v>0.63</x:v>
      </x:c>
      <x:c r="J36" s="95" t="n">
        <x:v>12450.0</x:v>
      </x:c>
      <x:c r="K36" s="95" t="n">
        <x:v>0.078435</x:v>
      </x:c>
      <x:c r="L36" s="95" t="n">
        <x:v>0.00</x:v>
      </x:c>
      <x:c r="M36" s="95" t="n">
        <x:v>0.00</x:v>
      </x:c>
      <x:c r="N36" s="95" t="n">
        <x:v>0.00</x:v>
      </x:c>
    </x:row>
    <x:row r="37" spans="5:7">
      <x:c r="B37" s="0" t="str">
        <x:v>עזריאלי קבוצה- עזריאלי קבוצה</x:v>
      </x:c>
      <x:c r="C37" s="0" t="str">
        <x:v>1119478</x:v>
      </x:c>
      <x:c r="D37" s="0" t="str">
        <x:v>TASE</x:v>
      </x:c>
      <x:c r="E37" s="0" t="str">
        <x:v>אחר</x:v>
      </x:c>
      <x:c r="F37" s="0" t="str">
        <x:v>1420</x:v>
      </x:c>
      <x:c r="G37" s="0" t="str">
        <x:v>נדל"ן ובינוי</x:v>
      </x:c>
      <x:c r="H37" s="0" t="str">
        <x:v>שקל חדש</x:v>
      </x:c>
      <x:c r="I37" s="95" t="n">
        <x:v>1864</x:v>
      </x:c>
      <x:c r="J37" s="95" t="n">
        <x:v>14500</x:v>
      </x:c>
      <x:c r="K37" s="95" t="n">
        <x:v>270.28</x:v>
      </x:c>
      <x:c r="L37" s="95" t="n">
        <x:v>0.00</x:v>
      </x:c>
      <x:c r="M37" s="95" t="n">
        <x:v>0.15</x:v>
      </x:c>
      <x:c r="N37" s="95" t="n">
        <x:v>0.12</x:v>
      </x:c>
    </x:row>
    <x:row r="38" spans="5:7">
      <x:c r="B38" s="0" t="str">
        <x:v>בזק- בזק החברה הישראלית לתקשורת בע"מ</x:v>
      </x:c>
      <x:c r="C38" s="0" t="str">
        <x:v>230011</x:v>
      </x:c>
      <x:c r="D38" s="0" t="str">
        <x:v>TASE</x:v>
      </x:c>
      <x:c r="E38" s="0" t="str">
        <x:v>אחר</x:v>
      </x:c>
      <x:c r="F38" s="0" t="str">
        <x:v>230</x:v>
      </x:c>
      <x:c r="G38" s="0" t="str">
        <x:v>תקשורת ומדיה</x:v>
      </x:c>
      <x:c r="H38" s="0" t="str">
        <x:v>שקל חדש</x:v>
      </x:c>
      <x:c r="I38" s="95" t="n">
        <x:v>129575.02</x:v>
      </x:c>
      <x:c r="J38" s="95" t="n">
        <x:v>857.00</x:v>
      </x:c>
      <x:c r="K38" s="95" t="n">
        <x:v>1110.4579214</x:v>
      </x:c>
      <x:c r="L38" s="95" t="n">
        <x:v>0.00</x:v>
      </x:c>
      <x:c r="M38" s="95" t="n">
        <x:v>0.63</x:v>
      </x:c>
      <x:c r="N38" s="95" t="n">
        <x:v>0.51</x:v>
      </x:c>
    </x:row>
    <x:row r="39" spans="5:7">
      <x:c r="B39" s="96" t="str">
        <x:v>סה"כ תל אביב 25</x:v>
      </x:c>
      <x:c r="E39" s="16"/>
      <x:c r="F39" s="16"/>
      <x:c r="G39" s="16"/>
      <x:c r="I39" s="97" t="n">
        <x:v>1715453.60</x:v>
      </x:c>
      <x:c r="K39" s="97" t="n">
        <x:v>18942.22861568</x:v>
      </x:c>
      <x:c r="M39" s="97" t="n">
        <x:v>10.67</x:v>
      </x:c>
      <x:c r="N39" s="97" t="n">
        <x:v>8.71</x:v>
      </x:c>
    </x:row>
    <x:row r="40" spans="5:7">
      <x:c r="B40" s="96" t="str">
        <x:v>תל אביב 75</x:v>
      </x:c>
      <x:c r="E40" s="16"/>
      <x:c r="F40" s="16"/>
      <x:c r="G40" s="16"/>
    </x:row>
    <x:row r="41" spans="5:7">
      <x:c r="B41" s="0" t="str">
        <x:v>אבוגן- אבוגן בע"מ evogene ltd</x:v>
      </x:c>
      <x:c r="C41" s="0" t="str">
        <x:v>1105055</x:v>
      </x:c>
      <x:c r="D41" s="0" t="str">
        <x:v>TASE</x:v>
      </x:c>
      <x:c r="E41" s="0" t="str">
        <x:v>אחר</x:v>
      </x:c>
      <x:c r="F41" s="0" t="str">
        <x:v>1461</x:v>
      </x:c>
      <x:c r="G41" s="0" t="str">
        <x:v>ביוטכנולוגיה</x:v>
      </x:c>
      <x:c r="H41" s="0" t="str">
        <x:v>שקל חדש</x:v>
      </x:c>
      <x:c r="I41" s="95" t="n">
        <x:v>2280</x:v>
      </x:c>
      <x:c r="J41" s="95" t="n">
        <x:v>3112.00</x:v>
      </x:c>
      <x:c r="K41" s="95" t="n">
        <x:v>70.9536</x:v>
      </x:c>
      <x:c r="L41" s="95" t="n">
        <x:v>0.01</x:v>
      </x:c>
      <x:c r="M41" s="95" t="n">
        <x:v>0.04</x:v>
      </x:c>
      <x:c r="N41" s="95" t="n">
        <x:v>0.03</x:v>
      </x:c>
    </x:row>
    <x:row r="42" spans="5:7">
      <x:c r="B42" s="0" t="str">
        <x:v>איידיאיי ביטוח- איי.די.איי חברה לביטוח בע"מ</x:v>
      </x:c>
      <x:c r="C42" s="0" t="str">
        <x:v>1129501</x:v>
      </x:c>
      <x:c r="D42" s="0" t="str">
        <x:v>TASE</x:v>
      </x:c>
      <x:c r="E42" s="0" t="str">
        <x:v>אחר</x:v>
      </x:c>
      <x:c r="F42" s="0" t="str">
        <x:v>1608</x:v>
      </x:c>
      <x:c r="G42" s="0" t="str">
        <x:v>ביטוח</x:v>
      </x:c>
      <x:c r="H42" s="0" t="str">
        <x:v>שקל חדש</x:v>
      </x:c>
      <x:c r="I42" s="95" t="n">
        <x:v>435</x:v>
      </x:c>
      <x:c r="J42" s="95" t="n">
        <x:v>17700</x:v>
      </x:c>
      <x:c r="K42" s="95" t="n">
        <x:v>76.995</x:v>
      </x:c>
      <x:c r="L42" s="95" t="n">
        <x:v>0.00</x:v>
      </x:c>
      <x:c r="M42" s="95" t="n">
        <x:v>0.04</x:v>
      </x:c>
      <x:c r="N42" s="95" t="n">
        <x:v>0.04</x:v>
      </x:c>
    </x:row>
    <x:row r="43" spans="5:7">
      <x:c r="B43" s="0" t="str">
        <x:v>פניקס 1- הפניקס אחזקות בע"מ</x:v>
      </x:c>
      <x:c r="C43" s="0" t="str">
        <x:v>767012</x:v>
      </x:c>
      <x:c r="D43" s="0" t="str">
        <x:v>TASE</x:v>
      </x:c>
      <x:c r="E43" s="0" t="str">
        <x:v>אחר</x:v>
      </x:c>
      <x:c r="F43" s="0" t="str">
        <x:v>767</x:v>
      </x:c>
      <x:c r="G43" s="0" t="str">
        <x:v>ביטוח</x:v>
      </x:c>
      <x:c r="H43" s="0" t="str">
        <x:v>שקל חדש</x:v>
      </x:c>
      <x:c r="I43" s="95" t="n">
        <x:v>5095</x:v>
      </x:c>
      <x:c r="J43" s="95" t="n">
        <x:v>868.00</x:v>
      </x:c>
      <x:c r="K43" s="95" t="n">
        <x:v>44.2246</x:v>
      </x:c>
      <x:c r="L43" s="95" t="n">
        <x:v>0.00</x:v>
      </x:c>
      <x:c r="M43" s="95" t="n">
        <x:v>0.02</x:v>
      </x:c>
      <x:c r="N43" s="95" t="n">
        <x:v>0.02</x:v>
      </x:c>
    </x:row>
    <x:row r="44" spans="5:7">
      <x:c r="B44" s="0" t="str">
        <x:v>הראל השקעות- הראל השקעות בביטוח ושירותים פיננסים בע"מ</x:v>
      </x:c>
      <x:c r="C44" s="0" t="str">
        <x:v>585018</x:v>
      </x:c>
      <x:c r="D44" s="0" t="str">
        <x:v>TASE</x:v>
      </x:c>
      <x:c r="E44" s="0" t="str">
        <x:v>אחר</x:v>
      </x:c>
      <x:c r="F44" s="0" t="str">
        <x:v>585</x:v>
      </x:c>
      <x:c r="G44" s="0" t="str">
        <x:v>ביטוח</x:v>
      </x:c>
      <x:c r="H44" s="0" t="str">
        <x:v>שקל חדש</x:v>
      </x:c>
      <x:c r="I44" s="95" t="n">
        <x:v>14448</x:v>
      </x:c>
      <x:c r="J44" s="95" t="n">
        <x:v>1493.00</x:v>
      </x:c>
      <x:c r="K44" s="95" t="n">
        <x:v>215.70864</x:v>
      </x:c>
      <x:c r="L44" s="95" t="n">
        <x:v>0.01</x:v>
      </x:c>
      <x:c r="M44" s="95" t="n">
        <x:v>0.12</x:v>
      </x:c>
      <x:c r="N44" s="95" t="n">
        <x:v>0.10</x:v>
      </x:c>
    </x:row>
    <x:row r="45" spans="5:7">
      <x:c r="B45" s="0" t="str">
        <x:v>כלל עסקי ביטוח- כלל החזקות עסקי ביטוח בע"מ</x:v>
      </x:c>
      <x:c r="C45" s="0" t="str">
        <x:v>224014</x:v>
      </x:c>
      <x:c r="D45" s="0" t="str">
        <x:v>TASE</x:v>
      </x:c>
      <x:c r="E45" s="0" t="str">
        <x:v>אחר</x:v>
      </x:c>
      <x:c r="F45" s="0" t="str">
        <x:v>224</x:v>
      </x:c>
      <x:c r="G45" s="0" t="str">
        <x:v>ביטוח</x:v>
      </x:c>
      <x:c r="H45" s="0" t="str">
        <x:v>שקל חדש</x:v>
      </x:c>
      <x:c r="I45" s="95" t="n">
        <x:v>3219</x:v>
      </x:c>
      <x:c r="J45" s="95" t="n">
        <x:v>4750.0</x:v>
      </x:c>
      <x:c r="K45" s="95" t="n">
        <x:v>152.9025</x:v>
      </x:c>
      <x:c r="L45" s="95" t="n">
        <x:v>0.01</x:v>
      </x:c>
      <x:c r="M45" s="95" t="n">
        <x:v>0.09</x:v>
      </x:c>
      <x:c r="N45" s="95" t="n">
        <x:v>0.07</x:v>
      </x:c>
    </x:row>
    <x:row r="46" spans="5:7">
      <x:c r="B46" s="0" t="str">
        <x:v>מגדל ביטוח- מגדל אחזקות ביטוח ופיננסים בע"מ</x:v>
      </x:c>
      <x:c r="C46" s="0" t="str">
        <x:v>1081165</x:v>
      </x:c>
      <x:c r="D46" s="0" t="str">
        <x:v>TASE</x:v>
      </x:c>
      <x:c r="E46" s="0" t="str">
        <x:v>אחר</x:v>
      </x:c>
      <x:c r="F46" s="0" t="str">
        <x:v>1041</x:v>
      </x:c>
      <x:c r="G46" s="0" t="str">
        <x:v>ביטוח</x:v>
      </x:c>
      <x:c r="H46" s="0" t="str">
        <x:v>שקל חדש</x:v>
      </x:c>
      <x:c r="I46" s="95" t="n">
        <x:v>18529</x:v>
      </x:c>
      <x:c r="J46" s="95" t="n">
        <x:v>283.200</x:v>
      </x:c>
      <x:c r="K46" s="95" t="n">
        <x:v>52.474128</x:v>
      </x:c>
      <x:c r="L46" s="95" t="n">
        <x:v>0.00</x:v>
      </x:c>
      <x:c r="M46" s="95" t="n">
        <x:v>0.03</x:v>
      </x:c>
      <x:c r="N46" s="95" t="n">
        <x:v>0.02</x:v>
      </x:c>
    </x:row>
    <x:row r="47" spans="5:7">
      <x:c r="B47" s="0" t="str">
        <x:v>מנורה מב החז- מנורה מבטחים החזקות בע"מ</x:v>
      </x:c>
      <x:c r="C47" s="0" t="str">
        <x:v>566018</x:v>
      </x:c>
      <x:c r="D47" s="0" t="str">
        <x:v>TASE</x:v>
      </x:c>
      <x:c r="E47" s="0" t="str">
        <x:v>אחר</x:v>
      </x:c>
      <x:c r="F47" s="0" t="str">
        <x:v>566</x:v>
      </x:c>
      <x:c r="G47" s="0" t="str">
        <x:v>ביטוח</x:v>
      </x:c>
      <x:c r="H47" s="0" t="str">
        <x:v>שקל חדש</x:v>
      </x:c>
      <x:c r="I47" s="95" t="n">
        <x:v>2080</x:v>
      </x:c>
      <x:c r="J47" s="95" t="n">
        <x:v>3340.0</x:v>
      </x:c>
      <x:c r="K47" s="95" t="n">
        <x:v>69.472</x:v>
      </x:c>
      <x:c r="L47" s="95" t="n">
        <x:v>0.00</x:v>
      </x:c>
      <x:c r="M47" s="95" t="n">
        <x:v>0.04</x:v>
      </x:c>
      <x:c r="N47" s="95" t="n">
        <x:v>0.03</x:v>
      </x:c>
    </x:row>
    <x:row r="48" spans="5:7">
      <x:c r="B48" s="0" t="str">
        <x:v>מטריקס- מטריקס אי.טי בע"מ</x:v>
      </x:c>
      <x:c r="C48" s="0" t="str">
        <x:v>445015</x:v>
      </x:c>
      <x:c r="D48" s="0" t="str">
        <x:v>TASE</x:v>
      </x:c>
      <x:c r="E48" s="0" t="str">
        <x:v>אחר</x:v>
      </x:c>
      <x:c r="F48" s="0" t="str">
        <x:v>445</x:v>
      </x:c>
      <x:c r="G48" s="0" t="str">
        <x:v>השקעות בהיי-טק</x:v>
      </x:c>
      <x:c r="H48" s="0" t="str">
        <x:v>שקל חדש</x:v>
      </x:c>
      <x:c r="I48" s="95" t="n">
        <x:v>1926</x:v>
      </x:c>
      <x:c r="J48" s="95" t="n">
        <x:v>2266.00</x:v>
      </x:c>
      <x:c r="K48" s="95" t="n">
        <x:v>43.64316</x:v>
      </x:c>
      <x:c r="L48" s="95" t="n">
        <x:v>0.00</x:v>
      </x:c>
      <x:c r="M48" s="95" t="n">
        <x:v>0.02</x:v>
      </x:c>
      <x:c r="N48" s="95" t="n">
        <x:v>0.02</x:v>
      </x:c>
    </x:row>
    <x:row r="49" spans="5:7">
      <x:c r="B49" s="0" t="str">
        <x:v>אלקטרה- אלקטרה (ישראל) בע"מ</x:v>
      </x:c>
      <x:c r="C49" s="0" t="str">
        <x:v>739037</x:v>
      </x:c>
      <x:c r="D49" s="0" t="str">
        <x:v>TASE</x:v>
      </x:c>
      <x:c r="E49" s="0" t="str">
        <x:v>אחר</x:v>
      </x:c>
      <x:c r="F49" s="0" t="str">
        <x:v>739</x:v>
      </x:c>
      <x:c r="G49" s="0" t="str">
        <x:v>השקעות ואחזקות</x:v>
      </x:c>
      <x:c r="H49" s="0" t="str">
        <x:v>שקל חדש</x:v>
      </x:c>
      <x:c r="I49" s="95" t="n">
        <x:v>318</x:v>
      </x:c>
      <x:c r="J49" s="95" t="n">
        <x:v>48000</x:v>
      </x:c>
      <x:c r="K49" s="95" t="n">
        <x:v>152.64</x:v>
      </x:c>
      <x:c r="L49" s="95" t="n">
        <x:v>0.01</x:v>
      </x:c>
      <x:c r="M49" s="95" t="n">
        <x:v>0.09</x:v>
      </x:c>
      <x:c r="N49" s="95" t="n">
        <x:v>0.07</x:v>
      </x:c>
    </x:row>
    <x:row r="50" spans="5:7">
      <x:c r="B50" s="0" t="str">
        <x:v>מיטב דש- דש איפקס הולדינגס בע"מ</x:v>
      </x:c>
      <x:c r="C50" s="0" t="str">
        <x:v>1081843</x:v>
      </x:c>
      <x:c r="D50" s="0" t="str">
        <x:v>TASE</x:v>
      </x:c>
      <x:c r="E50" s="0" t="str">
        <x:v>אחר</x:v>
      </x:c>
      <x:c r="F50" s="0" t="str">
        <x:v>1064</x:v>
      </x:c>
      <x:c r="G50" s="0" t="str">
        <x:v>השקעות ואחזקות</x:v>
      </x:c>
      <x:c r="H50" s="0" t="str">
        <x:v>שקל חדש</x:v>
      </x:c>
      <x:c r="I50" s="95" t="n">
        <x:v>6942</x:v>
      </x:c>
      <x:c r="J50" s="95" t="n">
        <x:v>991.00</x:v>
      </x:c>
      <x:c r="K50" s="95" t="n">
        <x:v>68.79522</x:v>
      </x:c>
      <x:c r="L50" s="95" t="n">
        <x:v>0.01</x:v>
      </x:c>
      <x:c r="M50" s="95" t="n">
        <x:v>0.04</x:v>
      </x:c>
      <x:c r="N50" s="95" t="n">
        <x:v>0.03</x:v>
      </x:c>
    </x:row>
    <x:row r="51" spans="5:7">
      <x:c r="B51" s="0" t="str">
        <x:v>יואל- י.ו.א.ל. ירושלים אויל אקספלורש</x:v>
      </x:c>
      <x:c r="C51" s="0" t="str">
        <x:v>583013</x:v>
      </x:c>
      <x:c r="D51" s="0" t="str">
        <x:v>TASE</x:v>
      </x:c>
      <x:c r="E51" s="0" t="str">
        <x:v>אחר</x:v>
      </x:c>
      <x:c r="F51" s="0" t="str">
        <x:v>583</x:v>
      </x:c>
      <x:c r="G51" s="0" t="str">
        <x:v>השקעות ואחזקות</x:v>
      </x:c>
      <x:c r="H51" s="0" t="str">
        <x:v>שקל חדש</x:v>
      </x:c>
      <x:c r="I51" s="95" t="n">
        <x:v>1922</x:v>
      </x:c>
      <x:c r="J51" s="95" t="n">
        <x:v>15250.0</x:v>
      </x:c>
      <x:c r="K51" s="95" t="n">
        <x:v>293.105</x:v>
      </x:c>
      <x:c r="L51" s="95" t="n">
        <x:v>0.01</x:v>
      </x:c>
      <x:c r="M51" s="95" t="n">
        <x:v>0.17</x:v>
      </x:c>
      <x:c r="N51" s="95" t="n">
        <x:v>0.13</x:v>
      </x:c>
    </x:row>
    <x:row r="52" spans="5:7">
      <x:c r="B52" s="0" t="str">
        <x:v>קנון- קנון</x:v>
      </x:c>
      <x:c r="C52" s="0" t="str">
        <x:v>1134139</x:v>
      </x:c>
      <x:c r="D52" s="0" t="str">
        <x:v>TASE</x:v>
      </x:c>
      <x:c r="E52" s="0" t="str">
        <x:v>אחר</x:v>
      </x:c>
      <x:c r="F52" s="0" t="str">
        <x:v>1635</x:v>
      </x:c>
      <x:c r="G52" s="0" t="str">
        <x:v>השקעות ואחזקות</x:v>
      </x:c>
      <x:c r="H52" s="0" t="str">
        <x:v>שקל חדש</x:v>
      </x:c>
      <x:c r="I52" s="95" t="n">
        <x:v>1585.36</x:v>
      </x:c>
      <x:c r="J52" s="95" t="n">
        <x:v>3950.0</x:v>
      </x:c>
      <x:c r="K52" s="95" t="n">
        <x:v>62.62172</x:v>
      </x:c>
      <x:c r="L52" s="95" t="n">
        <x:v>0.00</x:v>
      </x:c>
      <x:c r="M52" s="95" t="n">
        <x:v>0.04</x:v>
      </x:c>
      <x:c r="N52" s="95" t="n">
        <x:v>0.03</x:v>
      </x:c>
    </x:row>
    <x:row r="53" spans="5:7">
      <x:c r="B53" s="0" t="str">
        <x:v>רציו יהש- רציו חיפושי נפט )1992( - שותפו</x:v>
      </x:c>
      <x:c r="C53" s="0" t="str">
        <x:v>394015</x:v>
      </x:c>
      <x:c r="D53" s="0" t="str">
        <x:v>TASE</x:v>
      </x:c>
      <x:c r="E53" s="0" t="str">
        <x:v>אחר</x:v>
      </x:c>
      <x:c r="F53" s="0" t="str">
        <x:v>394</x:v>
      </x:c>
      <x:c r="G53" s="0" t="str">
        <x:v>חיפושי נפט וגז</x:v>
      </x:c>
      <x:c r="H53" s="0" t="str">
        <x:v>שקל חדש</x:v>
      </x:c>
      <x:c r="I53" s="95" t="n">
        <x:v>1568067</x:v>
      </x:c>
      <x:c r="J53" s="95" t="n">
        <x:v>27.700</x:v>
      </x:c>
      <x:c r="K53" s="95" t="n">
        <x:v>434.354559</x:v>
      </x:c>
      <x:c r="L53" s="95" t="n">
        <x:v>0.02</x:v>
      </x:c>
      <x:c r="M53" s="95" t="n">
        <x:v>0.24</x:v>
      </x:c>
      <x:c r="N53" s="95" t="n">
        <x:v>0.20</x:v>
      </x:c>
    </x:row>
    <x:row r="54" spans="5:7">
      <x:c r="B54" s="0" t="str">
        <x:v>איזיצ'יפ- איזיצ'יפ סמיקונדוקטור בע"מ</x:v>
      </x:c>
      <x:c r="C54" s="0" t="str">
        <x:v>1082544</x:v>
      </x:c>
      <x:c r="D54" s="0" t="str">
        <x:v>TASE</x:v>
      </x:c>
      <x:c r="E54" s="0" t="str">
        <x:v>אחר</x:v>
      </x:c>
      <x:c r="F54" s="0" t="str">
        <x:v>2032</x:v>
      </x:c>
      <x:c r="G54" s="0" t="str">
        <x:v>חשמל</x:v>
      </x:c>
      <x:c r="H54" s="0" t="str">
        <x:v>שקל חדש</x:v>
      </x:c>
      <x:c r="I54" s="95" t="n">
        <x:v>1783</x:v>
      </x:c>
      <x:c r="J54" s="95" t="n">
        <x:v>9648.00</x:v>
      </x:c>
      <x:c r="K54" s="95" t="n">
        <x:v>172.02384</x:v>
      </x:c>
      <x:c r="L54" s="95" t="n">
        <x:v>0.01</x:v>
      </x:c>
      <x:c r="M54" s="95" t="n">
        <x:v>0.10</x:v>
      </x:c>
      <x:c r="N54" s="95" t="n">
        <x:v>0.08</x:v>
      </x:c>
    </x:row>
    <x:row r="55" spans="5:7">
      <x:c r="B55" s="0" t="str">
        <x:v>טאואר- טאואר סמיקונדקטור בע"מ</x:v>
      </x:c>
      <x:c r="C55" s="0" t="str">
        <x:v>1082379</x:v>
      </x:c>
      <x:c r="D55" s="0" t="str">
        <x:v>TASE</x:v>
      </x:c>
      <x:c r="E55" s="0" t="str">
        <x:v>אחר</x:v>
      </x:c>
      <x:c r="F55" s="0" t="str">
        <x:v>2028</x:v>
      </x:c>
      <x:c r="G55" s="0" t="str">
        <x:v>חשמל</x:v>
      </x:c>
      <x:c r="H55" s="0" t="str">
        <x:v>שקל חדש</x:v>
      </x:c>
      <x:c r="I55" s="95" t="n">
        <x:v>532.46</x:v>
      </x:c>
      <x:c r="J55" s="95" t="n">
        <x:v>5567.00</x:v>
      </x:c>
      <x:c r="K55" s="95" t="n">
        <x:v>29.6420482</x:v>
      </x:c>
      <x:c r="L55" s="95" t="n">
        <x:v>0.00</x:v>
      </x:c>
      <x:c r="M55" s="95" t="n">
        <x:v>0.02</x:v>
      </x:c>
      <x:c r="N55" s="95" t="n">
        <x:v>0.01</x:v>
      </x:c>
    </x:row>
    <x:row r="56" spans="5:7">
      <x:c r="B56" s="0" t="str">
        <x:v>מיטרוניקס- מיטרוניקס</x:v>
      </x:c>
      <x:c r="C56" s="0" t="str">
        <x:v>1091065</x:v>
      </x:c>
      <x:c r="D56" s="0" t="str">
        <x:v>TASE</x:v>
      </x:c>
      <x:c r="E56" s="0" t="str">
        <x:v>אחר</x:v>
      </x:c>
      <x:c r="F56" s="0" t="str">
        <x:v>1212</x:v>
      </x:c>
      <x:c r="G56" s="0" t="str">
        <x:v>חשמל</x:v>
      </x:c>
      <x:c r="H56" s="0" t="str">
        <x:v>שקל חדש</x:v>
      </x:c>
      <x:c r="I56" s="95" t="n">
        <x:v>7250</x:v>
      </x:c>
      <x:c r="J56" s="95" t="n">
        <x:v>1008.00</x:v>
      </x:c>
      <x:c r="K56" s="95" t="n">
        <x:v>73.08</x:v>
      </x:c>
      <x:c r="L56" s="95" t="n">
        <x:v>0.01</x:v>
      </x:c>
      <x:c r="M56" s="95" t="n">
        <x:v>0.04</x:v>
      </x:c>
      <x:c r="N56" s="95" t="n">
        <x:v>0.03</x:v>
      </x:c>
    </x:row>
    <x:row r="57" spans="5:7">
      <x:c r="B57" s="0" t="str">
        <x:v>בזן- בתי זקוק לנפט בע"מ</x:v>
      </x:c>
      <x:c r="C57" s="0" t="str">
        <x:v>2590248</x:v>
      </x:c>
      <x:c r="D57" s="0" t="str">
        <x:v>TASE</x:v>
      </x:c>
      <x:c r="E57" s="0" t="str">
        <x:v>אחר</x:v>
      </x:c>
      <x:c r="F57" s="0" t="str">
        <x:v>259</x:v>
      </x:c>
      <x:c r="G57" s="0" t="str">
        <x:v>כימיה, גומי ופלסטיק</x:v>
      </x:c>
      <x:c r="H57" s="0" t="str">
        <x:v>שקל חדש</x:v>
      </x:c>
      <x:c r="I57" s="95" t="n">
        <x:v>100362</x:v>
      </x:c>
      <x:c r="J57" s="95" t="n">
        <x:v>154.00</x:v>
      </x:c>
      <x:c r="K57" s="95" t="n">
        <x:v>154.55748</x:v>
      </x:c>
      <x:c r="L57" s="95" t="n">
        <x:v>0.00</x:v>
      </x:c>
      <x:c r="M57" s="95" t="n">
        <x:v>0.09</x:v>
      </x:c>
      <x:c r="N57" s="95" t="n">
        <x:v>0.07</x:v>
      </x:c>
    </x:row>
    <x:row r="58" spans="5:7">
      <x:c r="B58" s="0" t="str">
        <x:v>רמי לוי- רמי לוי שיווק השקמה בעמ</x:v>
      </x:c>
      <x:c r="C58" s="0" t="str">
        <x:v>1104249</x:v>
      </x:c>
      <x:c r="D58" s="0" t="str">
        <x:v>TASE</x:v>
      </x:c>
      <x:c r="E58" s="0" t="str">
        <x:v>אחר</x:v>
      </x:c>
      <x:c r="F58" s="0" t="str">
        <x:v>1445</x:v>
      </x:c>
      <x:c r="G58" s="0" t="str">
        <x:v>מסחר</x:v>
      </x:c>
      <x:c r="H58" s="0" t="str">
        <x:v>שקל חדש</x:v>
      </x:c>
      <x:c r="I58" s="95" t="n">
        <x:v>570</x:v>
      </x:c>
      <x:c r="J58" s="95" t="n">
        <x:v>17900</x:v>
      </x:c>
      <x:c r="K58" s="95" t="n">
        <x:v>102.03</x:v>
      </x:c>
      <x:c r="L58" s="95" t="n">
        <x:v>0.00</x:v>
      </x:c>
      <x:c r="M58" s="95" t="n">
        <x:v>0.06</x:v>
      </x:c>
      <x:c r="N58" s="95" t="n">
        <x:v>0.05</x:v>
      </x:c>
    </x:row>
    <x:row r="59" spans="5:7">
      <x:c r="B59" s="0" t="str">
        <x:v>שופרסל- שופר-סל בע"מ</x:v>
      </x:c>
      <x:c r="C59" s="0" t="str">
        <x:v>777037</x:v>
      </x:c>
      <x:c r="D59" s="0" t="str">
        <x:v>TASE</x:v>
      </x:c>
      <x:c r="E59" s="0" t="str">
        <x:v>אחר</x:v>
      </x:c>
      <x:c r="F59" s="0" t="str">
        <x:v>777</x:v>
      </x:c>
      <x:c r="G59" s="0" t="str">
        <x:v>מסחר</x:v>
      </x:c>
      <x:c r="H59" s="0" t="str">
        <x:v>שקל חדש</x:v>
      </x:c>
      <x:c r="I59" s="95" t="n">
        <x:v>0.99</x:v>
      </x:c>
      <x:c r="J59" s="95" t="n">
        <x:v>1207.00</x:v>
      </x:c>
      <x:c r="K59" s="95" t="n">
        <x:v>0.0119493</x:v>
      </x:c>
      <x:c r="L59" s="95" t="n">
        <x:v>0.00</x:v>
      </x:c>
      <x:c r="M59" s="95" t="n">
        <x:v>0.00</x:v>
      </x:c>
      <x:c r="N59" s="95" t="n">
        <x:v>0.00</x:v>
      </x:c>
    </x:row>
    <x:row r="60" spans="5:7">
      <x:c r="B60" s="0" t="str">
        <x:v>ארפורט זכויות 2- איירפורט סיטי</x:v>
      </x:c>
      <x:c r="C60" s="0" t="str">
        <x:v>1137132</x:v>
      </x:c>
      <x:c r="D60" s="0" t="str">
        <x:v>TASE</x:v>
      </x:c>
      <x:c r="E60" s="0" t="str">
        <x:v>אחר</x:v>
      </x:c>
      <x:c r="F60" s="0" t="str">
        <x:v>1300</x:v>
      </x:c>
      <x:c r="G60" s="0" t="str">
        <x:v>נדל"ן ובינוי</x:v>
      </x:c>
      <x:c r="H60" s="0" t="str">
        <x:v>שקל חדש</x:v>
      </x:c>
      <x:c r="I60" s="95" t="n">
        <x:v>1597.6</x:v>
      </x:c>
      <x:c r="J60" s="95" t="n">
        <x:v>1327.00</x:v>
      </x:c>
      <x:c r="K60" s="95" t="n">
        <x:v>21.200152</x:v>
      </x:c>
      <x:c r="L60" s="95" t="n">
        <x:v>0.00</x:v>
      </x:c>
      <x:c r="M60" s="95" t="n">
        <x:v>0.01</x:v>
      </x:c>
      <x:c r="N60" s="95" t="n">
        <x:v>0.01</x:v>
      </x:c>
    </x:row>
    <x:row r="61" spans="5:7">
      <x:c r="B61" s="0" t="str">
        <x:v>ארפורט סיטי- איירפורט סיטי</x:v>
      </x:c>
      <x:c r="C61" s="0" t="str">
        <x:v>1095835</x:v>
      </x:c>
      <x:c r="D61" s="0" t="str">
        <x:v>TASE</x:v>
      </x:c>
      <x:c r="E61" s="0" t="str">
        <x:v>אחר</x:v>
      </x:c>
      <x:c r="F61" s="0" t="str">
        <x:v>1300</x:v>
      </x:c>
      <x:c r="G61" s="0" t="str">
        <x:v>נדל"ן ובינוי</x:v>
      </x:c>
      <x:c r="H61" s="0" t="str">
        <x:v>שקל חדש</x:v>
      </x:c>
      <x:c r="I61" s="95" t="n">
        <x:v>12780.84</x:v>
      </x:c>
      <x:c r="J61" s="95" t="n">
        <x:v>3499.00</x:v>
      </x:c>
      <x:c r="K61" s="95" t="n">
        <x:v>447.2015916</x:v>
      </x:c>
      <x:c r="L61" s="95" t="n">
        <x:v>0.01</x:v>
      </x:c>
      <x:c r="M61" s="95" t="n">
        <x:v>0.25</x:v>
      </x:c>
      <x:c r="N61" s="95" t="n">
        <x:v>0.21</x:v>
      </x:c>
    </x:row>
    <x:row r="62" spans="5:7">
      <x:c r="B62" s="0" t="str">
        <x:v>אלוני חץ- אלוני-חץ נכסים והשקעות בע"מ</x:v>
      </x:c>
      <x:c r="C62" s="0" t="str">
        <x:v>390013</x:v>
      </x:c>
      <x:c r="D62" s="0" t="str">
        <x:v>TASE</x:v>
      </x:c>
      <x:c r="E62" s="0" t="str">
        <x:v>אחר</x:v>
      </x:c>
      <x:c r="F62" s="0" t="str">
        <x:v>390</x:v>
      </x:c>
      <x:c r="G62" s="0" t="str">
        <x:v>נדל"ן ובינוי</x:v>
      </x:c>
      <x:c r="H62" s="0" t="str">
        <x:v>שקל חדש</x:v>
      </x:c>
      <x:c r="I62" s="95" t="n">
        <x:v>11054</x:v>
      </x:c>
      <x:c r="J62" s="95" t="n">
        <x:v>2820.0</x:v>
      </x:c>
      <x:c r="K62" s="95" t="n">
        <x:v>311.7228</x:v>
      </x:c>
      <x:c r="L62" s="95" t="n">
        <x:v>0.01</x:v>
      </x:c>
      <x:c r="M62" s="95" t="n">
        <x:v>0.18</x:v>
      </x:c>
      <x:c r="N62" s="95" t="n">
        <x:v>0.14</x:v>
      </x:c>
    </x:row>
    <x:row r="63" spans="5:7">
      <x:c r="B63" s="0" t="str">
        <x:v>אמות- אמות השקעות בע"מ</x:v>
      </x:c>
      <x:c r="C63" s="0" t="str">
        <x:v>1097278</x:v>
      </x:c>
      <x:c r="D63" s="0" t="str">
        <x:v>TASE</x:v>
      </x:c>
      <x:c r="E63" s="0" t="str">
        <x:v>אחר</x:v>
      </x:c>
      <x:c r="F63" s="0" t="str">
        <x:v>1328</x:v>
      </x:c>
      <x:c r="G63" s="0" t="str">
        <x:v>נדל"ן ובינוי</x:v>
      </x:c>
      <x:c r="H63" s="0" t="str">
        <x:v>שקל חדש</x:v>
      </x:c>
      <x:c r="I63" s="95" t="n">
        <x:v>3849</x:v>
      </x:c>
      <x:c r="J63" s="95" t="n">
        <x:v>1251.00</x:v>
      </x:c>
      <x:c r="K63" s="95" t="n">
        <x:v>48.15099</x:v>
      </x:c>
      <x:c r="L63" s="95" t="n">
        <x:v>0.00</x:v>
      </x:c>
      <x:c r="M63" s="95" t="n">
        <x:v>0.03</x:v>
      </x:c>
      <x:c r="N63" s="95" t="n">
        <x:v>0.02</x:v>
      </x:c>
    </x:row>
    <x:row r="64" spans="5:7">
      <x:c r="B64" s="0" t="str">
        <x:v>אפריקה נכסים- אפריקה נכסים</x:v>
      </x:c>
      <x:c r="C64" s="0" t="str">
        <x:v>1091354</x:v>
      </x:c>
      <x:c r="D64" s="0" t="str">
        <x:v>TASE</x:v>
      </x:c>
      <x:c r="E64" s="0" t="str">
        <x:v>אחר</x:v>
      </x:c>
      <x:c r="F64" s="0" t="str">
        <x:v>1172</x:v>
      </x:c>
      <x:c r="G64" s="0" t="str">
        <x:v>נדל"ן ובינוי</x:v>
      </x:c>
      <x:c r="H64" s="0" t="str">
        <x:v>שקל חדש</x:v>
      </x:c>
      <x:c r="I64" s="95" t="n">
        <x:v>1220.4</x:v>
      </x:c>
      <x:c r="J64" s="95" t="n">
        <x:v>4118.00</x:v>
      </x:c>
      <x:c r="K64" s="95" t="n">
        <x:v>50.256072</x:v>
      </x:c>
      <x:c r="L64" s="95" t="n">
        <x:v>0.00</x:v>
      </x:c>
      <x:c r="M64" s="95" t="n">
        <x:v>0.03</x:v>
      </x:c>
      <x:c r="N64" s="95" t="n">
        <x:v>0.02</x:v>
      </x:c>
    </x:row>
    <x:row r="65" spans="5:7">
      <x:c r="B65" s="0" t="str">
        <x:v>ביג- ביג מרכזי קניות (2004) בע"מ</x:v>
      </x:c>
      <x:c r="C65" s="0" t="str">
        <x:v>1097260</x:v>
      </x:c>
      <x:c r="D65" s="0" t="str">
        <x:v>TASE</x:v>
      </x:c>
      <x:c r="E65" s="0" t="str">
        <x:v>אחר</x:v>
      </x:c>
      <x:c r="F65" s="0" t="str">
        <x:v>1327</x:v>
      </x:c>
      <x:c r="G65" s="0" t="str">
        <x:v>נדל"ן ובינוי</x:v>
      </x:c>
      <x:c r="H65" s="0" t="str">
        <x:v>שקל חדש</x:v>
      </x:c>
      <x:c r="I65" s="95" t="n">
        <x:v>425</x:v>
      </x:c>
      <x:c r="J65" s="95" t="n">
        <x:v>19850.0</x:v>
      </x:c>
      <x:c r="K65" s="95" t="n">
        <x:v>84.3625</x:v>
      </x:c>
      <x:c r="L65" s="95" t="n">
        <x:v>0.00</x:v>
      </x:c>
      <x:c r="M65" s="95" t="n">
        <x:v>0.05</x:v>
      </x:c>
      <x:c r="N65" s="95" t="n">
        <x:v>0.04</x:v>
      </x:c>
    </x:row>
    <x:row r="66" spans="5:7">
      <x:c r="B66" s="0" t="str">
        <x:v>ריט 1- ריט</x:v>
      </x:c>
      <x:c r="C66" s="0" t="str">
        <x:v>1098920</x:v>
      </x:c>
      <x:c r="D66" s="0" t="str">
        <x:v>TASE</x:v>
      </x:c>
      <x:c r="E66" s="0" t="str">
        <x:v>אחר</x:v>
      </x:c>
      <x:c r="F66" s="0" t="str">
        <x:v>1357</x:v>
      </x:c>
      <x:c r="G66" s="0" t="str">
        <x:v>נדל"ן ובינוי</x:v>
      </x:c>
      <x:c r="H66" s="0" t="str">
        <x:v>שקל חדש</x:v>
      </x:c>
      <x:c r="I66" s="95" t="n">
        <x:v>11241</x:v>
      </x:c>
      <x:c r="J66" s="95" t="n">
        <x:v>1039.00</x:v>
      </x:c>
      <x:c r="K66" s="95" t="n">
        <x:v>116.79399</x:v>
      </x:c>
      <x:c r="L66" s="95" t="n">
        <x:v>0.01</x:v>
      </x:c>
      <x:c r="M66" s="95" t="n">
        <x:v>0.07</x:v>
      </x:c>
      <x:c r="N66" s="95" t="n">
        <x:v>0.05</x:v>
      </x:c>
    </x:row>
    <x:row r="67" spans="5:7">
      <x:c r="B67" s="0" t="str">
        <x:v>שיכון ובינוי- שיכון ובינוי - אחזקות בע"מ</x:v>
      </x:c>
      <x:c r="C67" s="0" t="str">
        <x:v>1081942</x:v>
      </x:c>
      <x:c r="D67" s="0" t="str">
        <x:v>TASE</x:v>
      </x:c>
      <x:c r="E67" s="0" t="str">
        <x:v>אחר</x:v>
      </x:c>
      <x:c r="F67" s="0" t="str">
        <x:v>1068</x:v>
      </x:c>
      <x:c r="G67" s="0" t="str">
        <x:v>נדל"ן ובינוי</x:v>
      </x:c>
      <x:c r="H67" s="0" t="str">
        <x:v>שקל חדש</x:v>
      </x:c>
      <x:c r="I67" s="95" t="n">
        <x:v>38561</x:v>
      </x:c>
      <x:c r="J67" s="95" t="n">
        <x:v>614.00</x:v>
      </x:c>
      <x:c r="K67" s="95" t="n">
        <x:v>236.76454</x:v>
      </x:c>
      <x:c r="L67" s="95" t="n">
        <x:v>0.01</x:v>
      </x:c>
      <x:c r="M67" s="95" t="n">
        <x:v>0.13</x:v>
      </x:c>
      <x:c r="N67" s="95" t="n">
        <x:v>0.11</x:v>
      </x:c>
    </x:row>
    <x:row r="68" spans="5:7">
      <x:c r="B68" s="0" t="str">
        <x:v>אבגול- אבגול תעשיות 1953 בע"מ</x:v>
      </x:c>
      <x:c r="C68" s="0" t="str">
        <x:v>1100957</x:v>
      </x:c>
      <x:c r="D68" s="0" t="str">
        <x:v>TASE</x:v>
      </x:c>
      <x:c r="E68" s="0" t="str">
        <x:v>אחר</x:v>
      </x:c>
      <x:c r="F68" s="0" t="str">
        <x:v>1390</x:v>
      </x:c>
      <x:c r="G68" s="0" t="str">
        <x:v>עץ, נייר ודפוס</x:v>
      </x:c>
      <x:c r="H68" s="0" t="str">
        <x:v>שקל חדש</x:v>
      </x:c>
      <x:c r="I68" s="95" t="n">
        <x:v>14671</x:v>
      </x:c>
      <x:c r="J68" s="95" t="n">
        <x:v>347.300</x:v>
      </x:c>
      <x:c r="K68" s="95" t="n">
        <x:v>50.952383</x:v>
      </x:c>
      <x:c r="L68" s="95" t="n">
        <x:v>0.01</x:v>
      </x:c>
      <x:c r="M68" s="95" t="n">
        <x:v>0.03</x:v>
      </x:c>
      <x:c r="N68" s="95" t="n">
        <x:v>0.02</x:v>
      </x:c>
    </x:row>
    <x:row r="69" spans="5:7">
      <x:c r="B69" s="0" t="str">
        <x:v>ספאנטק- נ.ר. ספאנטק תעשיות בע"מ</x:v>
      </x:c>
      <x:c r="C69" s="0" t="str">
        <x:v>1090117</x:v>
      </x:c>
      <x:c r="D69" s="0" t="str">
        <x:v>TASE</x:v>
      </x:c>
      <x:c r="E69" s="0" t="str">
        <x:v>אחר</x:v>
      </x:c>
      <x:c r="F69" s="0" t="str">
        <x:v>1182</x:v>
      </x:c>
      <x:c r="G69" s="0" t="str">
        <x:v>עץ, נייר ודפוס</x:v>
      </x:c>
      <x:c r="H69" s="0" t="str">
        <x:v>שקל חדש</x:v>
      </x:c>
      <x:c r="I69" s="95" t="n">
        <x:v>7758</x:v>
      </x:c>
      <x:c r="J69" s="95" t="n">
        <x:v>1426.00</x:v>
      </x:c>
      <x:c r="K69" s="95" t="n">
        <x:v>110.62908</x:v>
      </x:c>
      <x:c r="L69" s="95" t="n">
        <x:v>0.01</x:v>
      </x:c>
      <x:c r="M69" s="95" t="n">
        <x:v>0.06</x:v>
      </x:c>
      <x:c r="N69" s="95" t="n">
        <x:v>0.05</x:v>
      </x:c>
    </x:row>
    <x:row r="70" spans="5:7">
      <x:c r="B70" s="0" t="str">
        <x:v>איתוראן- איתוראן איתור ושליטה בע"מ</x:v>
      </x:c>
      <x:c r="C70" s="0" t="str">
        <x:v>1081868</x:v>
      </x:c>
      <x:c r="D70" s="0" t="str">
        <x:v>TASE</x:v>
      </x:c>
      <x:c r="E70" s="0" t="str">
        <x:v>אחר</x:v>
      </x:c>
      <x:c r="F70" s="0" t="str">
        <x:v>1065</x:v>
      </x:c>
      <x:c r="G70" s="0" t="str">
        <x:v>שירותים</x:v>
      </x:c>
      <x:c r="H70" s="0" t="str">
        <x:v>שקל חדש</x:v>
      </x:c>
      <x:c r="I70" s="95" t="n">
        <x:v>1435</x:v>
      </x:c>
      <x:c r="J70" s="95" t="n">
        <x:v>7290.0</x:v>
      </x:c>
      <x:c r="K70" s="95" t="n">
        <x:v>104.6115</x:v>
      </x:c>
      <x:c r="L70" s="95" t="n">
        <x:v>0.01</x:v>
      </x:c>
      <x:c r="M70" s="95" t="n">
        <x:v>0.06</x:v>
      </x:c>
      <x:c r="N70" s="95" t="n">
        <x:v>0.05</x:v>
      </x:c>
    </x:row>
    <x:row r="71" spans="5:7">
      <x:c r="B71" s="0" t="str">
        <x:v>סלקום- סלקום ישראל בע"מ</x:v>
      </x:c>
      <x:c r="C71" s="0" t="str">
        <x:v>1101534</x:v>
      </x:c>
      <x:c r="D71" s="0" t="str">
        <x:v>TASE</x:v>
      </x:c>
      <x:c r="E71" s="0" t="str">
        <x:v>אחר</x:v>
      </x:c>
      <x:c r="F71" s="0" t="str">
        <x:v>2066</x:v>
      </x:c>
      <x:c r="G71" s="0" t="str">
        <x:v>תקשורת ומדיה</x:v>
      </x:c>
      <x:c r="H71" s="0" t="str">
        <x:v>שקל חדש</x:v>
      </x:c>
      <x:c r="I71" s="95" t="n">
        <x:v>6601</x:v>
      </x:c>
      <x:c r="J71" s="95" t="n">
        <x:v>2423.00</x:v>
      </x:c>
      <x:c r="K71" s="95" t="n">
        <x:v>159.94223</x:v>
      </x:c>
      <x:c r="L71" s="95" t="n">
        <x:v>0.01</x:v>
      </x:c>
      <x:c r="M71" s="95" t="n">
        <x:v>0.09</x:v>
      </x:c>
      <x:c r="N71" s="95" t="n">
        <x:v>0.07</x:v>
      </x:c>
    </x:row>
    <x:row r="72" spans="5:7">
      <x:c r="B72" s="0" t="str">
        <x:v>פרטנר- פרטנר תקשורת בעמ</x:v>
      </x:c>
      <x:c r="C72" s="0" t="str">
        <x:v>1083484</x:v>
      </x:c>
      <x:c r="D72" s="0" t="str">
        <x:v>TASE</x:v>
      </x:c>
      <x:c r="E72" s="0" t="str">
        <x:v>אחר</x:v>
      </x:c>
      <x:c r="F72" s="0" t="str">
        <x:v>2095</x:v>
      </x:c>
      <x:c r="G72" s="0" t="str">
        <x:v>תקשורת ומדיה</x:v>
      </x:c>
      <x:c r="H72" s="0" t="str">
        <x:v>שקל חדש</x:v>
      </x:c>
      <x:c r="I72" s="95" t="n">
        <x:v>6293</x:v>
      </x:c>
      <x:c r="J72" s="95" t="n">
        <x:v>1719.00</x:v>
      </x:c>
      <x:c r="K72" s="95" t="n">
        <x:v>108.17667</x:v>
      </x:c>
      <x:c r="L72" s="95" t="n">
        <x:v>0.00</x:v>
      </x:c>
      <x:c r="M72" s="95" t="n">
        <x:v>0.06</x:v>
      </x:c>
      <x:c r="N72" s="95" t="n">
        <x:v>0.05</x:v>
      </x:c>
    </x:row>
    <x:row r="73" spans="5:7">
      <x:c r="B73" s="96" t="str">
        <x:v>סה"כ תל אביב 75</x:v>
      </x:c>
      <x:c r="E73" s="16"/>
      <x:c r="F73" s="16"/>
      <x:c r="G73" s="16"/>
      <x:c r="I73" s="97" t="n">
        <x:v>1854831.65</x:v>
      </x:c>
      <x:c r="K73" s="97" t="n">
        <x:v>4119.9999431</x:v>
      </x:c>
      <x:c r="M73" s="97" t="n">
        <x:v>2.32</x:v>
      </x:c>
      <x:c r="N73" s="97" t="n">
        <x:v>1.89</x:v>
      </x:c>
    </x:row>
    <x:row r="74" spans="5:7">
      <x:c r="B74" s="96" t="str">
        <x:v>מניות היתר</x:v>
      </x:c>
      <x:c r="E74" s="16"/>
      <x:c r="F74" s="16"/>
      <x:c r="G74" s="16"/>
    </x:row>
    <x:row r="75" spans="5:7">
      <x:c r="B75" s="0" t="str">
        <x:v>אנרג'יקס- אנרג'יקס - אנרגיות מתחדשות בע"מ</x:v>
      </x:c>
      <x:c r="C75" s="0" t="str">
        <x:v>1123355</x:v>
      </x:c>
      <x:c r="D75" s="0" t="str">
        <x:v>TASE</x:v>
      </x:c>
      <x:c r="E75" s="0" t="str">
        <x:v>אחר</x:v>
      </x:c>
      <x:c r="F75" s="0" t="str">
        <x:v>1581</x:v>
      </x:c>
      <x:c r="G75" s="0" t="str">
        <x:v>השקעות ואחזקות</x:v>
      </x:c>
      <x:c r="H75" s="0" t="str">
        <x:v>שקל חדש</x:v>
      </x:c>
      <x:c r="I75" s="95" t="n">
        <x:v>305.81</x:v>
      </x:c>
      <x:c r="J75" s="95" t="n">
        <x:v>267.200</x:v>
      </x:c>
      <x:c r="K75" s="95" t="n">
        <x:v>0.81712432</x:v>
      </x:c>
      <x:c r="L75" s="95" t="n">
        <x:v>0.00</x:v>
      </x:c>
      <x:c r="M75" s="95" t="n">
        <x:v>0.00</x:v>
      </x:c>
      <x:c r="N75" s="95" t="n">
        <x:v>0.00</x:v>
      </x:c>
    </x:row>
    <x:row r="76" spans="5:7">
      <x:c r="B76" s="0" t="str">
        <x:v>אלון רבוע כחול- רבוע כחול - ישראל בע"מ</x:v>
      </x:c>
      <x:c r="C76" s="0" t="str">
        <x:v>1082551</x:v>
      </x:c>
      <x:c r="D76" s="0" t="str">
        <x:v>TASE</x:v>
      </x:c>
      <x:c r="E76" s="0" t="str">
        <x:v>אחר</x:v>
      </x:c>
      <x:c r="F76" s="0" t="str">
        <x:v>2063</x:v>
      </x:c>
      <x:c r="G76" s="0" t="str">
        <x:v>מסחר</x:v>
      </x:c>
      <x:c r="H76" s="0" t="str">
        <x:v>שקל חדש</x:v>
      </x:c>
      <x:c r="I76" s="95" t="n">
        <x:v>0.97</x:v>
      </x:c>
      <x:c r="J76" s="95" t="n">
        <x:v>172.800</x:v>
      </x:c>
      <x:c r="K76" s="95" t="n">
        <x:v>0.00167616</x:v>
      </x:c>
      <x:c r="L76" s="95" t="n">
        <x:v>0.00</x:v>
      </x:c>
      <x:c r="M76" s="95" t="n">
        <x:v>0.00</x:v>
      </x:c>
      <x:c r="N76" s="95" t="n">
        <x:v>0.00</x:v>
      </x:c>
    </x:row>
    <x:row r="77" spans="5:7">
      <x:c r="B77" s="0" t="str">
        <x:v>אזורים- אזורים-חברה להשקעות בפתוח ובבנין בע"מ</x:v>
      </x:c>
      <x:c r="C77" s="0" t="str">
        <x:v>715011</x:v>
      </x:c>
      <x:c r="D77" s="0" t="str">
        <x:v>TASE</x:v>
      </x:c>
      <x:c r="E77" s="0" t="str">
        <x:v>אחר</x:v>
      </x:c>
      <x:c r="F77" s="0" t="str">
        <x:v>715</x:v>
      </x:c>
      <x:c r="G77" s="0" t="str">
        <x:v>נדל"ן ובינוי</x:v>
      </x:c>
      <x:c r="H77" s="0" t="str">
        <x:v>שקל חדש</x:v>
      </x:c>
      <x:c r="I77" s="95" t="n">
        <x:v>39000</x:v>
      </x:c>
      <x:c r="J77" s="95" t="n">
        <x:v>271.00</x:v>
      </x:c>
      <x:c r="K77" s="95" t="n">
        <x:v>105.69</x:v>
      </x:c>
      <x:c r="L77" s="95" t="n">
        <x:v>0.02</x:v>
      </x:c>
      <x:c r="M77" s="95" t="n">
        <x:v>0.06</x:v>
      </x:c>
      <x:c r="N77" s="95" t="n">
        <x:v>0.05</x:v>
      </x:c>
    </x:row>
    <x:row r="78" spans="5:7">
      <x:c r="B78" s="0" t="str">
        <x:v>אלקטרה נדלן- אלקטרה נדל"ן בע"מ</x:v>
      </x:c>
      <x:c r="C78" s="0" t="str">
        <x:v>1094044</x:v>
      </x:c>
      <x:c r="D78" s="0" t="str">
        <x:v>TASE</x:v>
      </x:c>
      <x:c r="E78" s="0" t="str">
        <x:v>אחר</x:v>
      </x:c>
      <x:c r="F78" s="0" t="str">
        <x:v>1264</x:v>
      </x:c>
      <x:c r="G78" s="0" t="str">
        <x:v>נדל"ן ובינוי</x:v>
      </x:c>
      <x:c r="H78" s="0" t="str">
        <x:v>שקל חדש</x:v>
      </x:c>
      <x:c r="I78" s="95" t="n">
        <x:v>0.4</x:v>
      </x:c>
      <x:c r="J78" s="95" t="n">
        <x:v>653.400</x:v>
      </x:c>
      <x:c r="K78" s="95" t="n">
        <x:v>0.0026136</x:v>
      </x:c>
      <x:c r="L78" s="95" t="n">
        <x:v>0.00</x:v>
      </x:c>
      <x:c r="M78" s="95" t="n">
        <x:v>0.00</x:v>
      </x:c>
      <x:c r="N78" s="95" t="n">
        <x:v>0.00</x:v>
      </x:c>
    </x:row>
    <x:row r="79" spans="5:7">
      <x:c r="B79" s="0" t="str">
        <x:v>סלע נדלן- סלע קפיטל נדל"ן בע"מ</x:v>
      </x:c>
      <x:c r="C79" s="0" t="str">
        <x:v>1109644</x:v>
      </x:c>
      <x:c r="D79" s="0" t="str">
        <x:v>TASE</x:v>
      </x:c>
      <x:c r="E79" s="0" t="str">
        <x:v>אחר</x:v>
      </x:c>
      <x:c r="F79" s="0" t="str">
        <x:v>1514</x:v>
      </x:c>
      <x:c r="G79" s="0" t="str">
        <x:v>נדל"ן ובינוי</x:v>
      </x:c>
      <x:c r="H79" s="0" t="str">
        <x:v>שקל חדש</x:v>
      </x:c>
      <x:c r="I79" s="95" t="n">
        <x:v>13800</x:v>
      </x:c>
      <x:c r="J79" s="95" t="n">
        <x:v>553.00</x:v>
      </x:c>
      <x:c r="K79" s="95" t="n">
        <x:v>76.314</x:v>
      </x:c>
      <x:c r="L79" s="95" t="n">
        <x:v>0.01</x:v>
      </x:c>
      <x:c r="M79" s="95" t="n">
        <x:v>0.04</x:v>
      </x:c>
      <x:c r="N79" s="95" t="n">
        <x:v>0.04</x:v>
      </x:c>
    </x:row>
    <x:row r="80" spans="5:7">
      <x:c r="B80" s="96" t="str">
        <x:v>סה"כ מניות היתר</x:v>
      </x:c>
      <x:c r="E80" s="16"/>
      <x:c r="F80" s="16"/>
      <x:c r="G80" s="16"/>
      <x:c r="I80" s="97" t="n">
        <x:v>53107.18</x:v>
      </x:c>
      <x:c r="K80" s="97" t="n">
        <x:v>182.82541408</x:v>
      </x:c>
      <x:c r="M80" s="97" t="n">
        <x:v>0.10</x:v>
      </x:c>
      <x:c r="N80" s="97" t="n">
        <x:v>0.08</x:v>
      </x:c>
    </x:row>
    <x:row r="81" spans="5:7">
      <x:c r="B81" s="96" t="str">
        <x:v>call 001 אופציות</x:v>
      </x:c>
      <x:c r="E81" s="16"/>
      <x:c r="F81" s="16"/>
      <x:c r="G81" s="16"/>
    </x:row>
    <x:row r="82" spans="5:7">
      <x:c r="B82" s="0" t="str">
        <x:v>0</x:v>
      </x:c>
      <x:c r="C82" s="0" t="str">
        <x:v>0</x:v>
      </x:c>
      <x:c r="E82" s="16"/>
      <x:c r="F82" s="16"/>
      <x:c r="G82" s="0" t="str">
        <x:v>0</x:v>
      </x:c>
      <x:c r="H82" s="0" t="str">
        <x:v>0</x:v>
      </x:c>
      <x:c r="I82" s="95" t="n">
        <x:v>0</x:v>
      </x:c>
      <x:c r="J82" s="95" t="n">
        <x:v>0</x:v>
      </x:c>
      <x:c r="K82" s="95" t="n">
        <x:v>0</x:v>
      </x:c>
      <x:c r="L82" s="95" t="n">
        <x:v>0.00</x:v>
      </x:c>
      <x:c r="M82" s="95" t="n">
        <x:v>0.00</x:v>
      </x:c>
      <x:c r="N82" s="95" t="n">
        <x:v>0.00</x:v>
      </x:c>
    </x:row>
    <x:row r="83" spans="5:7">
      <x:c r="B83" s="96" t="str">
        <x:v>סה"כ call 001 אופציות</x:v>
      </x:c>
      <x:c r="E83" s="16"/>
      <x:c r="F83" s="16"/>
      <x:c r="G83" s="16"/>
      <x:c r="I83" s="97" t="n">
        <x:v>0</x:v>
      </x:c>
      <x:c r="K83" s="97" t="n">
        <x:v>0</x:v>
      </x:c>
      <x:c r="M83" s="97" t="n">
        <x:v>0.00</x:v>
      </x:c>
      <x:c r="N83" s="97" t="n">
        <x:v>0.00</x:v>
      </x:c>
    </x:row>
    <x:row r="84" spans="5:7">
      <x:c r="B84" s="96" t="str">
        <x:v>סה"כ בישראל</x:v>
      </x:c>
      <x:c r="E84" s="16"/>
      <x:c r="F84" s="16"/>
      <x:c r="G84" s="16"/>
      <x:c r="I84" s="97" t="n">
        <x:v>3623392.43</x:v>
      </x:c>
      <x:c r="K84" s="97" t="n">
        <x:v>23245.05397286</x:v>
      </x:c>
      <x:c r="M84" s="97" t="n">
        <x:v>13.10</x:v>
      </x:c>
      <x:c r="N84" s="97" t="n">
        <x:v>10.68</x:v>
      </x:c>
    </x:row>
    <x:row r="85" spans="5:7">
      <x:c r="B85" s="96" t="str">
        <x:v>בחו"ל</x:v>
      </x:c>
      <x:c r="E85" s="16"/>
      <x:c r="F85" s="16"/>
      <x:c r="G85" s="16"/>
    </x:row>
    <x:row r="86" spans="5:7">
      <x:c r="B86" s="96" t="str">
        <x:v>חברות ישראליות בחו"ל</x:v>
      </x:c>
      <x:c r="E86" s="16"/>
      <x:c r="F86" s="16"/>
      <x:c r="G86" s="16"/>
    </x:row>
    <x:row r="87" spans="5:7">
      <x:c r="B87" s="0" t="str">
        <x:v>0</x:v>
      </x:c>
      <x:c r="C87" s="0" t="str">
        <x:v>0</x:v>
      </x:c>
      <x:c r="E87" s="16"/>
      <x:c r="F87" s="16"/>
      <x:c r="G87" s="0" t="str">
        <x:v>0</x:v>
      </x:c>
      <x:c r="H87" s="0" t="str">
        <x:v>0</x:v>
      </x:c>
      <x:c r="I87" s="95" t="n">
        <x:v>0</x:v>
      </x:c>
      <x:c r="J87" s="95" t="n">
        <x:v>0</x:v>
      </x:c>
      <x:c r="K87" s="95" t="n">
        <x:v>0</x:v>
      </x:c>
      <x:c r="L87" s="95" t="n">
        <x:v>0.00</x:v>
      </x:c>
      <x:c r="M87" s="95" t="n">
        <x:v>0.00</x:v>
      </x:c>
      <x:c r="N87" s="95" t="n">
        <x:v>0.00</x:v>
      </x:c>
    </x:row>
    <x:row r="88" spans="5:7">
      <x:c r="B88" s="96" t="str">
        <x:v>סה"כ חברות ישראליות בחו"ל</x:v>
      </x:c>
      <x:c r="E88" s="16"/>
      <x:c r="F88" s="16"/>
      <x:c r="G88" s="16"/>
      <x:c r="I88" s="97" t="n">
        <x:v>0</x:v>
      </x:c>
      <x:c r="K88" s="97" t="n">
        <x:v>0</x:v>
      </x:c>
      <x:c r="M88" s="97" t="n">
        <x:v>0.00</x:v>
      </x:c>
      <x:c r="N88" s="97" t="n">
        <x:v>0.00</x:v>
      </x:c>
    </x:row>
    <x:row r="89" spans="5:7">
      <x:c r="B89" s="96" t="str">
        <x:v>חברות זרות בחו"ל</x:v>
      </x:c>
      <x:c r="E89" s="16"/>
      <x:c r="F89" s="16"/>
      <x:c r="G89" s="16"/>
    </x:row>
    <x:row r="90" spans="5:7">
      <x:c r="B90" s="0" t="str">
        <x:v>0</x:v>
      </x:c>
      <x:c r="C90" s="0" t="str">
        <x:v>0</x:v>
      </x:c>
      <x:c r="E90" s="16"/>
      <x:c r="F90" s="16"/>
      <x:c r="G90" s="0" t="str">
        <x:v>0</x:v>
      </x:c>
      <x:c r="H90" s="0" t="str">
        <x:v>0</x:v>
      </x:c>
      <x:c r="I90" s="95" t="n">
        <x:v>0</x:v>
      </x:c>
      <x:c r="J90" s="95" t="n">
        <x:v>0</x:v>
      </x:c>
      <x:c r="K90" s="95" t="n">
        <x:v>0</x:v>
      </x:c>
      <x:c r="L90" s="95" t="n">
        <x:v>0.00</x:v>
      </x:c>
      <x:c r="M90" s="95" t="n">
        <x:v>0.00</x:v>
      </x:c>
      <x:c r="N90" s="95" t="n">
        <x:v>0.00</x:v>
      </x:c>
    </x:row>
    <x:row r="91" spans="5:7">
      <x:c r="B91" s="96" t="str">
        <x:v>סה"כ חברות זרות בחו"ל</x:v>
      </x:c>
      <x:c r="E91" s="16"/>
      <x:c r="F91" s="16"/>
      <x:c r="G91" s="16"/>
      <x:c r="I91" s="97" t="n">
        <x:v>0</x:v>
      </x:c>
      <x:c r="K91" s="97" t="n">
        <x:v>0</x:v>
      </x:c>
      <x:c r="M91" s="97" t="n">
        <x:v>0.00</x:v>
      </x:c>
      <x:c r="N91" s="97" t="n">
        <x:v>0.00</x:v>
      </x:c>
    </x:row>
    <x:row r="92" spans="5:7">
      <x:c r="B92" s="96" t="str">
        <x:v>סה"כ בחו"ל</x:v>
      </x:c>
      <x:c r="E92" s="16"/>
      <x:c r="F92" s="16"/>
      <x:c r="G92" s="16"/>
      <x:c r="I92" s="97" t="n">
        <x:v>0</x:v>
      </x:c>
      <x:c r="K92" s="97" t="n">
        <x:v>0</x:v>
      </x:c>
      <x:c r="M92" s="97" t="n">
        <x:v>0.00</x:v>
      </x:c>
      <x:c r="N92" s="97" t="n">
        <x:v>0.00</x:v>
      </x:c>
    </x:row>
    <x:row r="93" spans="5:7">
      <x:c r="B93" t="str">
        <x:v>בעל ענין/צד קשור *</x:v>
      </x:c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31/12/2015</x:v>
      </x:c>
    </x:row>
    <x:row r="2" spans="2:62">
      <x:c r="B2" s="2" t="s">
        <x:v>1</x:v>
      </x:c>
    </x:row>
    <x:row r="3" spans="2:62">
      <x:c r="B3" s="2" t="s">
        <x:v>2</x:v>
      </x:c>
      <x:c r="C3" t="str">
        <x:v>פרח חברה לניהול קופות גמל</x:v>
      </x:c>
    </x:row>
    <x:row r="4" spans="2:62">
      <x:c r="B4" s="2" t="s">
        <x:v>3</x:v>
      </x:c>
      <x:c r="C4" t="str">
        <x:v>sum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892794</x:v>
      </x:c>
      <x:c r="I11" s="7"/>
      <x:c r="J11" s="94" t="n">
        <x:v>50904.7138944568</x:v>
      </x:c>
      <x:c r="K11" s="7"/>
      <x:c r="L11" s="94" t="n">
        <x:v>65.24</x:v>
      </x:c>
      <x:c r="M11" s="94" t="n">
        <x:v>23.40</x:v>
      </x:c>
      <x:c r="N11" s="35"/>
      <x:c r="BG11" s="16"/>
      <x:c r="BH11" s="19"/>
      <x:c r="BJ11" s="16"/>
    </x:row>
    <x:row r="12" spans="2:62">
      <x:c r="B12" s="96" t="str">
        <x:v>בישראל</x:v>
      </x:c>
      <x:c r="D12" s="16"/>
      <x:c r="E12" s="16"/>
      <x:c r="F12" s="16"/>
      <x:c r="G12" s="16"/>
    </x:row>
    <x:row r="13" spans="2:62">
      <x:c r="B13" s="96" t="str">
        <x:v>שמחקות מדדי מניות בישראל</x:v>
      </x:c>
      <x:c r="D13" s="16"/>
      <x:c r="E13" s="16"/>
      <x:c r="F13" s="16"/>
      <x:c r="G13" s="16"/>
    </x:row>
    <x:row r="14" spans="2:62">
      <x:c r="B14" s="0" t="str">
        <x:v>תכלתמר י יתר50- תכלית מורכבות בע"מ</x:v>
      </x:c>
      <x:c r="C14" s="0" t="str">
        <x:v>1109305</x:v>
      </x:c>
      <x:c r="D14" s="0" t="str">
        <x:v>TASE</x:v>
      </x:c>
      <x:c r="E14" s="0" t="str">
        <x:v>1475</x:v>
      </x:c>
      <x:c r="F14" s="0" t="str">
        <x:v>אחר</x:v>
      </x:c>
      <x:c r="G14" s="0" t="str">
        <x:v>שקל חדש</x:v>
      </x:c>
      <x:c r="H14" s="95" t="n">
        <x:v>87300</x:v>
      </x:c>
      <x:c r="I14" s="95" t="n">
        <x:v>560.500</x:v>
      </x:c>
      <x:c r="J14" s="95" t="n">
        <x:v>489.3165</x:v>
      </x:c>
      <x:c r="K14" s="95" t="n">
        <x:v>0.02</x:v>
      </x:c>
      <x:c r="L14" s="95" t="n">
        <x:v>0.63</x:v>
      </x:c>
      <x:c r="M14" s="95" t="n">
        <x:v>0.22</x:v>
      </x:c>
    </x:row>
    <x:row r="15" spans="2:62">
      <x:c r="B15" s="96" t="str">
        <x:v>סה"כ שמחקות מדדי מניות בישראל</x:v>
      </x:c>
      <x:c r="D15" s="16"/>
      <x:c r="E15" s="16"/>
      <x:c r="F15" s="16"/>
      <x:c r="G15" s="16"/>
      <x:c r="H15" s="97" t="n">
        <x:v>87300</x:v>
      </x:c>
      <x:c r="J15" s="97" t="n">
        <x:v>489.3165</x:v>
      </x:c>
      <x:c r="L15" s="97" t="n">
        <x:v>0.63</x:v>
      </x:c>
      <x:c r="M15" s="97" t="n">
        <x:v>0.22</x:v>
      </x:c>
    </x:row>
    <x:row r="16" spans="2:62">
      <x:c r="B16" s="96" t="str">
        <x:v>שמחקות מדדים אחרים בישראל</x:v>
      </x:c>
      <x:c r="D16" s="16"/>
      <x:c r="E16" s="16"/>
      <x:c r="F16" s="16"/>
      <x:c r="G16" s="16"/>
    </x:row>
    <x:row r="17" spans="4:7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H17" s="95" t="n">
        <x:v>0</x:v>
      </x:c>
      <x:c r="I17" s="95" t="n">
        <x:v>0</x:v>
      </x:c>
      <x:c r="J17" s="95" t="n">
        <x:v>0</x:v>
      </x:c>
      <x:c r="K17" s="95" t="n">
        <x:v>0.00</x:v>
      </x:c>
      <x:c r="L17" s="95" t="n">
        <x:v>0.00</x:v>
      </x:c>
      <x:c r="M17" s="95" t="n">
        <x:v>0.00</x:v>
      </x:c>
    </x:row>
    <x:row r="18" spans="4:7">
      <x:c r="B18" s="96" t="str">
        <x:v>סה"כ שמחקות מדדים אחרים בישראל</x:v>
      </x:c>
      <x:c r="D18" s="16"/>
      <x:c r="E18" s="16"/>
      <x:c r="F18" s="16"/>
      <x:c r="G18" s="16"/>
      <x:c r="H18" s="97" t="n">
        <x:v>0</x:v>
      </x:c>
      <x:c r="J18" s="97" t="n">
        <x:v>0</x:v>
      </x:c>
      <x:c r="L18" s="97" t="n">
        <x:v>0.00</x:v>
      </x:c>
      <x:c r="M18" s="97" t="n">
        <x:v>0.00</x:v>
      </x:c>
    </x:row>
    <x:row r="19" spans="4:7">
      <x:c r="B19" s="96" t="str">
        <x:v>שמחקות מדדים אחרים בחו"ל</x:v>
      </x:c>
      <x:c r="D19" s="16"/>
      <x:c r="E19" s="16"/>
      <x:c r="F19" s="16"/>
      <x:c r="G19" s="16"/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J20" s="95" t="n">
        <x:v>0</x:v>
      </x:c>
      <x:c r="K20" s="95" t="n">
        <x:v>0.00</x:v>
      </x:c>
      <x:c r="L20" s="95" t="n">
        <x:v>0.00</x:v>
      </x:c>
      <x:c r="M20" s="95" t="n">
        <x:v>0.00</x:v>
      </x:c>
    </x:row>
    <x:row r="21" spans="4:7">
      <x:c r="B21" s="96" t="str">
        <x:v>סה"כ שמחקות מדדים אחרים בחו"ל</x:v>
      </x:c>
      <x:c r="D21" s="16"/>
      <x:c r="E21" s="16"/>
      <x:c r="F21" s="16"/>
      <x:c r="G21" s="16"/>
      <x:c r="H21" s="97" t="n">
        <x:v>0</x:v>
      </x:c>
      <x:c r="J21" s="97" t="n">
        <x:v>0</x:v>
      </x:c>
      <x:c r="L21" s="97" t="n">
        <x:v>0.00</x:v>
      </x:c>
      <x:c r="M21" s="97" t="n">
        <x:v>0.00</x:v>
      </x:c>
    </x:row>
    <x:row r="22" spans="4:7">
      <x:c r="B22" s="96" t="str">
        <x:v>אחר</x:v>
      </x:c>
      <x:c r="D22" s="16"/>
      <x:c r="E22" s="16"/>
      <x:c r="F22" s="16"/>
      <x:c r="G22" s="16"/>
    </x:row>
    <x:row r="23" spans="4:7">
      <x:c r="B23" s="0" t="str">
        <x:v>תכלמר טו בונד60- תכלית מורכבות בע"מ</x:v>
      </x:c>
      <x:c r="C23" s="0" t="str">
        <x:v>1109362</x:v>
      </x:c>
      <x:c r="D23" s="0" t="str">
        <x:v>TASE</x:v>
      </x:c>
      <x:c r="E23" s="0" t="str">
        <x:v>1475</x:v>
      </x:c>
      <x:c r="F23" s="0" t="str">
        <x:v>אחר</x:v>
      </x:c>
      <x:c r="G23" s="0" t="str">
        <x:v>שקל חדש</x:v>
      </x:c>
      <x:c r="H23" s="95" t="n">
        <x:v>2260</x:v>
      </x:c>
      <x:c r="I23" s="95" t="n">
        <x:v>3035.0600</x:v>
      </x:c>
      <x:c r="J23" s="95" t="n">
        <x:v>68.592356</x:v>
      </x:c>
      <x:c r="K23" s="95" t="n">
        <x:v>0.00</x:v>
      </x:c>
      <x:c r="L23" s="95" t="n">
        <x:v>0.09</x:v>
      </x:c>
      <x:c r="M23" s="95" t="n">
        <x:v>0.03</x:v>
      </x:c>
    </x:row>
    <x:row r="24" spans="4:7">
      <x:c r="B24" s="96" t="str">
        <x:v>סה"כ אחר</x:v>
      </x:c>
      <x:c r="D24" s="16"/>
      <x:c r="E24" s="16"/>
      <x:c r="F24" s="16"/>
      <x:c r="G24" s="16"/>
      <x:c r="H24" s="97" t="n">
        <x:v>2260</x:v>
      </x:c>
      <x:c r="J24" s="97" t="n">
        <x:v>68.592356</x:v>
      </x:c>
      <x:c r="L24" s="97" t="n">
        <x:v>0.09</x:v>
      </x:c>
      <x:c r="M24" s="97" t="n">
        <x:v>0.03</x:v>
      </x:c>
    </x:row>
    <x:row r="25" spans="4:7">
      <x:c r="B25" s="96" t="str">
        <x:v>short</x:v>
      </x:c>
      <x:c r="D25" s="16"/>
      <x:c r="E25" s="16"/>
      <x:c r="F25" s="16"/>
      <x:c r="G25" s="16"/>
    </x:row>
    <x:row r="26" spans="4:7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H26" s="95" t="n">
        <x:v>0</x:v>
      </x:c>
      <x:c r="I26" s="95" t="n">
        <x:v>0</x:v>
      </x:c>
      <x:c r="J26" s="95" t="n">
        <x:v>0</x:v>
      </x:c>
      <x:c r="K26" s="95" t="n">
        <x:v>0.00</x:v>
      </x:c>
      <x:c r="L26" s="95" t="n">
        <x:v>0.00</x:v>
      </x:c>
      <x:c r="M26" s="95" t="n">
        <x:v>0.00</x:v>
      </x:c>
    </x:row>
    <x:row r="27" spans="4:7">
      <x:c r="B27" s="96" t="str">
        <x:v>סה"כ short</x:v>
      </x:c>
      <x:c r="D27" s="16"/>
      <x:c r="E27" s="16"/>
      <x:c r="F27" s="16"/>
      <x:c r="G27" s="16"/>
      <x:c r="H27" s="97" t="n">
        <x:v>0</x:v>
      </x:c>
      <x:c r="J27" s="97" t="n">
        <x:v>0</x:v>
      </x:c>
      <x:c r="L27" s="97" t="n">
        <x:v>0.00</x:v>
      </x:c>
      <x:c r="M27" s="97" t="n">
        <x:v>0.00</x:v>
      </x:c>
    </x:row>
    <x:row r="28" spans="4:7">
      <x:c r="B28" s="96" t="str">
        <x:v>שמחקות מדדי מניות בחו"ל</x:v>
      </x:c>
      <x:c r="D28" s="16"/>
      <x:c r="E28" s="16"/>
      <x:c r="F28" s="16"/>
      <x:c r="G28" s="16"/>
    </x:row>
    <x:row r="29" spans="4:7">
      <x:c r="B29" s="0" t="str">
        <x:v>הראלס כה ספ- הראל סל בע"מ</x:v>
      </x:c>
      <x:c r="C29" s="0" t="str">
        <x:v>1116441</x:v>
      </x:c>
      <x:c r="D29" s="0" t="str">
        <x:v>TASE</x:v>
      </x:c>
      <x:c r="E29" s="0" t="str">
        <x:v>1523</x:v>
      </x:c>
      <x:c r="F29" s="0" t="str">
        <x:v>אחר</x:v>
      </x:c>
      <x:c r="G29" s="0" t="str">
        <x:v>שקל חדש</x:v>
      </x:c>
      <x:c r="H29" s="95" t="n">
        <x:v>279346</x:v>
      </x:c>
      <x:c r="I29" s="95" t="n">
        <x:v>849.800</x:v>
      </x:c>
      <x:c r="J29" s="95" t="n">
        <x:v>2373.882308</x:v>
      </x:c>
      <x:c r="K29" s="95" t="n">
        <x:v>0.07</x:v>
      </x:c>
      <x:c r="L29" s="95" t="n">
        <x:v>3.04</x:v>
      </x:c>
      <x:c r="M29" s="95" t="n">
        <x:v>1.09</x:v>
      </x:c>
    </x:row>
    <x:row r="30" spans="4:7">
      <x:c r="B30" s="0" t="str">
        <x:v>הראלס כו נסדק- הראל סל בע"מ</x:v>
      </x:c>
      <x:c r="C30" s="0" t="str">
        <x:v>1116458</x:v>
      </x:c>
      <x:c r="D30" s="0" t="str">
        <x:v>TASE</x:v>
      </x:c>
      <x:c r="E30" s="0" t="str">
        <x:v>1523</x:v>
      </x:c>
      <x:c r="F30" s="0" t="str">
        <x:v>אחר</x:v>
      </x:c>
      <x:c r="G30" s="0" t="str">
        <x:v>שקל חדש</x:v>
      </x:c>
      <x:c r="H30" s="95" t="n">
        <x:v>64270</x:v>
      </x:c>
      <x:c r="I30" s="95" t="n">
        <x:v>1866.00</x:v>
      </x:c>
      <x:c r="J30" s="95" t="n">
        <x:v>1199.2782</x:v>
      </x:c>
      <x:c r="K30" s="95" t="n">
        <x:v>0.06</x:v>
      </x:c>
      <x:c r="L30" s="95" t="n">
        <x:v>1.54</x:v>
      </x:c>
      <x:c r="M30" s="95" t="n">
        <x:v>0.55</x:v>
      </x:c>
    </x:row>
    <x:row r="31" spans="4:7">
      <x:c r="B31" s="0" t="str">
        <x:v>הראלס סח ספאיי- הראל סל בע"מ</x:v>
      </x:c>
      <x:c r="C31" s="0" t="str">
        <x:v>1128214</x:v>
      </x:c>
      <x:c r="D31" s="0" t="str">
        <x:v>TASE</x:v>
      </x:c>
      <x:c r="E31" s="0" t="str">
        <x:v>1523</x:v>
      </x:c>
      <x:c r="F31" s="0" t="str">
        <x:v>אחר</x:v>
      </x:c>
      <x:c r="G31" s="0" t="str">
        <x:v>שקל חדש</x:v>
      </x:c>
      <x:c r="H31" s="95" t="n">
        <x:v>94665</x:v>
      </x:c>
      <x:c r="I31" s="95" t="n">
        <x:v>2136.00</x:v>
      </x:c>
      <x:c r="J31" s="95" t="n">
        <x:v>2022.0444</x:v>
      </x:c>
      <x:c r="K31" s="95" t="n">
        <x:v>0.21</x:v>
      </x:c>
      <x:c r="L31" s="95" t="n">
        <x:v>2.59</x:v>
      </x:c>
      <x:c r="M31" s="95" t="n">
        <x:v>0.93</x:v>
      </x:c>
    </x:row>
    <x:row r="32" spans="4:7">
      <x:c r="B32" s="0" t="str">
        <x:v>הראלס צו אנרגי- הראל סל בע"מ</x:v>
      </x:c>
      <x:c r="C32" s="0" t="str">
        <x:v>1132620</x:v>
      </x:c>
      <x:c r="D32" s="0" t="str">
        <x:v>TASE</x:v>
      </x:c>
      <x:c r="E32" s="0" t="str">
        <x:v>1523</x:v>
      </x:c>
      <x:c r="F32" s="0" t="str">
        <x:v>אחר</x:v>
      </x:c>
      <x:c r="G32" s="0" t="str">
        <x:v>שקל חדש</x:v>
      </x:c>
      <x:c r="H32" s="95" t="n">
        <x:v>52073</x:v>
      </x:c>
      <x:c r="I32" s="95" t="n">
        <x:v>3515.00</x:v>
      </x:c>
      <x:c r="J32" s="95" t="n">
        <x:v>1830.36595</x:v>
      </x:c>
      <x:c r="K32" s="95" t="n">
        <x:v>0.50</x:v>
      </x:c>
      <x:c r="L32" s="95" t="n">
        <x:v>2.35</x:v>
      </x:c>
      <x:c r="M32" s="95" t="n">
        <x:v>0.84</x:v>
      </x:c>
    </x:row>
    <x:row r="33" spans="4:7">
      <x:c r="B33" s="0" t="str">
        <x:v>*פבג מדד קפג ארב- פסגות תעודות סל מדדים בע"מ</x:v>
      </x:c>
      <x:c r="C33" s="0" t="str">
        <x:v>1133255</x:v>
      </x:c>
      <x:c r="D33" s="0" t="str">
        <x:v>TASE</x:v>
      </x:c>
      <x:c r="E33" s="0" t="str">
        <x:v>1446</x:v>
      </x:c>
      <x:c r="F33" s="0" t="str">
        <x:v>אחר</x:v>
      </x:c>
      <x:c r="G33" s="0" t="str">
        <x:v>שקל חדש</x:v>
      </x:c>
      <x:c r="H33" s="95" t="n">
        <x:v>10149</x:v>
      </x:c>
      <x:c r="I33" s="95" t="n">
        <x:v>5214.00</x:v>
      </x:c>
      <x:c r="J33" s="95" t="n">
        <x:v>529.16886</x:v>
      </x:c>
      <x:c r="K33" s="95" t="n">
        <x:v>0.08</x:v>
      </x:c>
      <x:c r="L33" s="95" t="n">
        <x:v>0.68</x:v>
      </x:c>
      <x:c r="M33" s="95" t="n">
        <x:v>0.24</x:v>
      </x:c>
    </x:row>
    <x:row r="34" spans="4:7">
      <x:c r="B34" s="0" t="str">
        <x:v>קסםסמ 35 אירו50- קסם תעודות סל ומוצרי מדדים בע"מ</x:v>
      </x:c>
      <x:c r="C34" s="0" t="str">
        <x:v>1117282</x:v>
      </x:c>
      <x:c r="D34" s="0" t="str">
        <x:v>TASE</x:v>
      </x:c>
      <x:c r="E34" s="0" t="str">
        <x:v>1224</x:v>
      </x:c>
      <x:c r="F34" s="0" t="str">
        <x:v>אחר</x:v>
      </x:c>
      <x:c r="G34" s="0" t="str">
        <x:v>שקל חדש</x:v>
      </x:c>
      <x:c r="H34" s="95" t="n">
        <x:v>840</x:v>
      </x:c>
      <x:c r="I34" s="95" t="n">
        <x:v>13690.0</x:v>
      </x:c>
      <x:c r="J34" s="95" t="n">
        <x:v>114.996</x:v>
      </x:c>
      <x:c r="K34" s="95" t="n">
        <x:v>0.01</x:v>
      </x:c>
      <x:c r="L34" s="95" t="n">
        <x:v>0.15</x:v>
      </x:c>
      <x:c r="M34" s="95" t="n">
        <x:v>0.05</x:v>
      </x:c>
    </x:row>
    <x:row r="35" spans="4:7">
      <x:c r="B35" s="0" t="str">
        <x:v>קסםסמ ז 39 500- קסם תעודות סל ומוצרי מדדים בע"מ</x:v>
      </x:c>
      <x:c r="C35" s="0" t="str">
        <x:v>1117324</x:v>
      </x:c>
      <x:c r="D35" s="0" t="str">
        <x:v>TASE</x:v>
      </x:c>
      <x:c r="E35" s="0" t="str">
        <x:v>1224</x:v>
      </x:c>
      <x:c r="F35" s="0" t="str">
        <x:v>אחר</x:v>
      </x:c>
      <x:c r="G35" s="0" t="str">
        <x:v>שקל חדש</x:v>
      </x:c>
      <x:c r="H35" s="95" t="n">
        <x:v>9000</x:v>
      </x:c>
      <x:c r="I35" s="95" t="n">
        <x:v>7996.00</x:v>
      </x:c>
      <x:c r="J35" s="95" t="n">
        <x:v>719.64</x:v>
      </x:c>
      <x:c r="K35" s="95" t="n">
        <x:v>0.02</x:v>
      </x:c>
      <x:c r="L35" s="95" t="n">
        <x:v>0.92</x:v>
      </x:c>
      <x:c r="M35" s="95" t="n">
        <x:v>0.33</x:v>
      </x:c>
    </x:row>
    <x:row r="36" spans="4:7">
      <x:c r="B36" s="0" t="str">
        <x:v>קסםסמ מג  דיארפ- קסם תעודות סל ומוצרי מדדים בע"מ</x:v>
      </x:c>
      <x:c r="C36" s="0" t="str">
        <x:v>1105733</x:v>
      </x:c>
      <x:c r="D36" s="0" t="str">
        <x:v>TASE</x:v>
      </x:c>
      <x:c r="E36" s="0" t="str">
        <x:v>1224</x:v>
      </x:c>
      <x:c r="F36" s="0" t="str">
        <x:v>אחר</x:v>
      </x:c>
      <x:c r="G36" s="0" t="str">
        <x:v>שקל חדש</x:v>
      </x:c>
      <x:c r="H36" s="95" t="n">
        <x:v>7808</x:v>
      </x:c>
      <x:c r="I36" s="95" t="n">
        <x:v>7543.00</x:v>
      </x:c>
      <x:c r="J36" s="95" t="n">
        <x:v>588.95744</x:v>
      </x:c>
      <x:c r="K36" s="95" t="n">
        <x:v>0.10</x:v>
      </x:c>
      <x:c r="L36" s="95" t="n">
        <x:v>0.75</x:v>
      </x:c>
      <x:c r="M36" s="95" t="n">
        <x:v>0.27</x:v>
      </x:c>
    </x:row>
    <x:row r="37" spans="4:7">
      <x:c r="B37" s="96" t="str">
        <x:v>סה"כ שמחקות מדדי מניות בחו"ל</x:v>
      </x:c>
      <x:c r="D37" s="16"/>
      <x:c r="E37" s="16"/>
      <x:c r="F37" s="16"/>
      <x:c r="G37" s="16"/>
      <x:c r="H37" s="97" t="n">
        <x:v>518151</x:v>
      </x:c>
      <x:c r="J37" s="97" t="n">
        <x:v>9378.333158</x:v>
      </x:c>
      <x:c r="L37" s="97" t="n">
        <x:v>12.02</x:v>
      </x:c>
      <x:c r="M37" s="97" t="n">
        <x:v>4.31</x:v>
      </x:c>
    </x:row>
    <x:row r="38" spans="4:7">
      <x:c r="B38" s="96" t="str">
        <x:v>סה"כ בישראל</x:v>
      </x:c>
      <x:c r="D38" s="16"/>
      <x:c r="E38" s="16"/>
      <x:c r="F38" s="16"/>
      <x:c r="G38" s="16"/>
      <x:c r="H38" s="97" t="n">
        <x:v>607711</x:v>
      </x:c>
      <x:c r="J38" s="97" t="n">
        <x:v>9936.242014</x:v>
      </x:c>
      <x:c r="L38" s="97" t="n">
        <x:v>12.73</x:v>
      </x:c>
      <x:c r="M38" s="97" t="n">
        <x:v>4.57</x:v>
      </x:c>
    </x:row>
    <x:row r="39" spans="4:7">
      <x:c r="B39" s="96" t="str">
        <x:v>בחו"ל</x:v>
      </x:c>
      <x:c r="D39" s="16"/>
      <x:c r="E39" s="16"/>
      <x:c r="F39" s="16"/>
      <x:c r="G39" s="16"/>
    </x:row>
    <x:row r="40" spans="4:7">
      <x:c r="B40" s="96" t="str">
        <x:v>שמחקות מדדי מניות</x:v>
      </x:c>
      <x:c r="D40" s="16"/>
      <x:c r="E40" s="16"/>
      <x:c r="F40" s="16"/>
      <x:c r="G40" s="16"/>
    </x:row>
    <x:row r="41" spans="4:7">
      <x:c r="B41" s="0" t="str">
        <x:v>Consumer Discretionary Selec- CONSUMER DIDCRETIONARY SELECT</x:v>
      </x:c>
      <x:c r="C41" s="0" t="str">
        <x:v>US81369Y4070</x:v>
      </x:c>
      <x:c r="D41" s="0" t="str">
        <x:v>NYSE</x:v>
      </x:c>
      <x:c r="E41" s="0" t="str">
        <x:v>28278</x:v>
      </x:c>
      <x:c r="F41" s="0" t="str">
        <x:v>Other</x:v>
      </x:c>
      <x:c r="G41" s="0" t="str">
        <x:v>דולר אמריקאי</x:v>
      </x:c>
      <x:c r="H41" s="95" t="n">
        <x:v>6448</x:v>
      </x:c>
      <x:c r="I41" s="95" t="n">
        <x:v>7816.0800</x:v>
      </x:c>
      <x:c r="J41" s="95" t="n">
        <x:v>1966.5332314368</x:v>
      </x:c>
      <x:c r="K41" s="95" t="n">
        <x:v>0.00</x:v>
      </x:c>
      <x:c r="L41" s="95" t="n">
        <x:v>2.52</x:v>
      </x:c>
      <x:c r="M41" s="95" t="n">
        <x:v>0.90</x:v>
      </x:c>
    </x:row>
    <x:row r="42" spans="4:7">
      <x:c r="B42" s="0" t="str">
        <x:v>Consumer Staples Select Sect- Consumer Staples Select Sector</x:v>
      </x:c>
      <x:c r="C42" s="0" t="str">
        <x:v>US81369Y3080</x:v>
      </x:c>
      <x:c r="D42" s="0" t="str">
        <x:v>NYSE</x:v>
      </x:c>
      <x:c r="E42" s="0" t="str">
        <x:v>5422</x:v>
      </x:c>
      <x:c r="F42" s="0" t="str">
        <x:v>Other</x:v>
      </x:c>
      <x:c r="G42" s="0" t="str">
        <x:v>דולר אמריקאי</x:v>
      </x:c>
      <x:c r="H42" s="95" t="n">
        <x:v>6515</x:v>
      </x:c>
      <x:c r="I42" s="95" t="n">
        <x:v>5049.00</x:v>
      </x:c>
      <x:c r="J42" s="95" t="n">
        <x:v>1283.5330497</x:v>
      </x:c>
      <x:c r="K42" s="95" t="n">
        <x:v>0.00</x:v>
      </x:c>
      <x:c r="L42" s="95" t="n">
        <x:v>1.65</x:v>
      </x:c>
      <x:c r="M42" s="95" t="n">
        <x:v>0.59</x:v>
      </x:c>
    </x:row>
    <x:row r="43" spans="4:7">
      <x:c r="B43" s="0" t="str">
        <x:v>DIAMONDS Trust Series I- DIAMONDS Trust Series I</x:v>
      </x:c>
      <x:c r="C43" s="0" t="str">
        <x:v>US2527871063</x:v>
      </x:c>
      <x:c r="D43" s="0" t="str">
        <x:v>NYSE</x:v>
      </x:c>
      <x:c r="E43" s="0" t="str">
        <x:v>5182</x:v>
      </x:c>
      <x:c r="F43" s="0" t="str">
        <x:v>Other</x:v>
      </x:c>
      <x:c r="G43" s="0" t="str">
        <x:v>דולר אמריקאי</x:v>
      </x:c>
      <x:c r="H43" s="95" t="n">
        <x:v>1534</x:v>
      </x:c>
      <x:c r="I43" s="95" t="n">
        <x:v>17399.00</x:v>
      </x:c>
      <x:c r="J43" s="95" t="n">
        <x:v>1041.44637532</x:v>
      </x:c>
      <x:c r="K43" s="95" t="n">
        <x:v>0.00</x:v>
      </x:c>
      <x:c r="L43" s="95" t="n">
        <x:v>1.33</x:v>
      </x:c>
      <x:c r="M43" s="95" t="n">
        <x:v>0.48</x:v>
      </x:c>
    </x:row>
    <x:row r="44" spans="4:7">
      <x:c r="B44" s="0" t="str">
        <x:v>EGSHARES GLOBAL SHARES DOW JON- EMERGING GLOBAL SHARES DOW JONES</x:v>
      </x:c>
      <x:c r="C44" s="0" t="str">
        <x:v>US2684617796</x:v>
      </x:c>
      <x:c r="D44" s="0" t="str">
        <x:v>NYSE</x:v>
      </x:c>
      <x:c r="E44" s="0" t="str">
        <x:v>28911</x:v>
      </x:c>
      <x:c r="F44" s="0" t="str">
        <x:v>Other</x:v>
      </x:c>
      <x:c r="G44" s="0" t="str">
        <x:v>דולר אמריקאי</x:v>
      </x:c>
      <x:c r="H44" s="95" t="n">
        <x:v>1990</x:v>
      </x:c>
      <x:c r="I44" s="95" t="n">
        <x:v>2126.00</x:v>
      </x:c>
      <x:c r="J44" s="95" t="n">
        <x:v>165.0834748</x:v>
      </x:c>
      <x:c r="K44" s="95" t="n">
        <x:v>0.00</x:v>
      </x:c>
      <x:c r="L44" s="95" t="n">
        <x:v>0.21</x:v>
      </x:c>
      <x:c r="M44" s="95" t="n">
        <x:v>0.08</x:v>
      </x:c>
    </x:row>
    <x:row r="45" spans="4:7">
      <x:c r="B45" s="0" t="str">
        <x:v>Financial Select Sector SPDR- FINANCIAL SELECT</x:v>
      </x:c>
      <x:c r="C45" s="0" t="str">
        <x:v>US81369Y6059</x:v>
      </x:c>
      <x:c r="D45" s="0" t="str">
        <x:v>NYSE</x:v>
      </x:c>
      <x:c r="E45" s="0" t="str">
        <x:v>5037</x:v>
      </x:c>
      <x:c r="F45" s="0" t="str">
        <x:v>Other</x:v>
      </x:c>
      <x:c r="G45" s="0" t="str">
        <x:v>דולר אמריקאי</x:v>
      </x:c>
      <x:c r="H45" s="95" t="n">
        <x:v>22210</x:v>
      </x:c>
      <x:c r="I45" s="95" t="n">
        <x:v>2383.00</x:v>
      </x:c>
      <x:c r="J45" s="95" t="n">
        <x:v>2065.1892986</x:v>
      </x:c>
      <x:c r="K45" s="95" t="n">
        <x:v>0.00</x:v>
      </x:c>
      <x:c r="L45" s="95" t="n">
        <x:v>2.65</x:v>
      </x:c>
      <x:c r="M45" s="95" t="n">
        <x:v>0.95</x:v>
      </x:c>
    </x:row>
    <x:row r="46" spans="4:7">
      <x:c r="B46" s="0" t="str">
        <x:v>GLOBAL X CHINA CONSUMER ETF- GLOBAL X CHINA CONSUMER ETF</x:v>
      </x:c>
      <x:c r="C46" s="0" t="str">
        <x:v>US37950E4089</x:v>
      </x:c>
      <x:c r="D46" s="0" t="str">
        <x:v>NYSE</x:v>
      </x:c>
      <x:c r="E46" s="0" t="str">
        <x:v>28910</x:v>
      </x:c>
      <x:c r="F46" s="0" t="str">
        <x:v>Other</x:v>
      </x:c>
      <x:c r="G46" s="0" t="str">
        <x:v>דולר אמריקאי</x:v>
      </x:c>
      <x:c r="H46" s="95" t="n">
        <x:v>3720</x:v>
      </x:c>
      <x:c r="I46" s="95" t="n">
        <x:v>1216.00</x:v>
      </x:c>
      <x:c r="J46" s="95" t="n">
        <x:v>176.5077504</x:v>
      </x:c>
      <x:c r="K46" s="95" t="n">
        <x:v>0.05</x:v>
      </x:c>
      <x:c r="L46" s="95" t="n">
        <x:v>0.23</x:v>
      </x:c>
      <x:c r="M46" s="95" t="n">
        <x:v>0.08</x:v>
      </x:c>
    </x:row>
    <x:row r="47" spans="4:7">
      <x:c r="B47" s="0" t="str">
        <x:v>Health Care Select Sector SP- Health Care Select Sector SPDR</x:v>
      </x:c>
      <x:c r="C47" s="0" t="str">
        <x:v>US81369Y2090</x:v>
      </x:c>
      <x:c r="D47" s="0" t="str">
        <x:v>NYSE</x:v>
      </x:c>
      <x:c r="E47" s="0" t="str">
        <x:v>28217</x:v>
      </x:c>
      <x:c r="F47" s="0" t="str">
        <x:v>Other</x:v>
      </x:c>
      <x:c r="G47" s="0" t="str">
        <x:v>דולר אמריקאי</x:v>
      </x:c>
      <x:c r="H47" s="95" t="n">
        <x:v>4414</x:v>
      </x:c>
      <x:c r="I47" s="95" t="n">
        <x:v>7203.00</x:v>
      </x:c>
      <x:c r="J47" s="95" t="n">
        <x:v>1240.60351884</x:v>
      </x:c>
      <x:c r="K47" s="95" t="n">
        <x:v>0.00</x:v>
      </x:c>
      <x:c r="L47" s="95" t="n">
        <x:v>1.59</x:v>
      </x:c>
      <x:c r="M47" s="95" t="n">
        <x:v>0.57</x:v>
      </x:c>
    </x:row>
    <x:row r="48" spans="4:7">
      <x:c r="B48" s="0" t="str">
        <x:v>ISHARES DAX DE- ISHARES DAX DE</x:v>
      </x:c>
      <x:c r="C48" s="0" t="str">
        <x:v>DE0005933931</x:v>
      </x:c>
      <x:c r="D48" s="0" t="str">
        <x:v>אחר</x:v>
      </x:c>
      <x:c r="E48" s="0" t="str">
        <x:v>28198</x:v>
      </x:c>
      <x:c r="F48" s="0" t="str">
        <x:v>Other</x:v>
      </x:c>
      <x:c r="G48" s="0" t="str">
        <x:v>אירו</x:v>
      </x:c>
      <x:c r="H48" s="95" t="n">
        <x:v>5355</x:v>
      </x:c>
      <x:c r="I48" s="95" t="n">
        <x:v>9497.00</x:v>
      </x:c>
      <x:c r="J48" s="95" t="n">
        <x:v>2159.77108158</x:v>
      </x:c>
      <x:c r="K48" s="95" t="n">
        <x:v>0.00</x:v>
      </x:c>
      <x:c r="L48" s="95" t="n">
        <x:v>2.77</x:v>
      </x:c>
      <x:c r="M48" s="95" t="n">
        <x:v>0.99</x:v>
      </x:c>
    </x:row>
    <x:row r="49" spans="4:7">
      <x:c r="B49" s="0" t="str">
        <x:v>ISHARES DOW JONES US OIL EQUIT- ISHARES DOW JONES US OIL EQUITY</x:v>
      </x:c>
      <x:c r="C49" s="0" t="str">
        <x:v>US4642888444</x:v>
      </x:c>
      <x:c r="D49" s="0" t="str">
        <x:v>NYSE</x:v>
      </x:c>
      <x:c r="E49" s="0" t="str">
        <x:v>29255</x:v>
      </x:c>
      <x:c r="F49" s="0" t="str">
        <x:v>Other</x:v>
      </x:c>
      <x:c r="G49" s="0" t="str">
        <x:v>דולר אמריקאי</x:v>
      </x:c>
      <x:c r="H49" s="95" t="n">
        <x:v>1660</x:v>
      </x:c>
      <x:c r="I49" s="95" t="n">
        <x:v>3578.00</x:v>
      </x:c>
      <x:c r="J49" s="95" t="n">
        <x:v>231.7585096</x:v>
      </x:c>
      <x:c r="K49" s="95" t="n">
        <x:v>0.02</x:v>
      </x:c>
      <x:c r="L49" s="95" t="n">
        <x:v>0.30</x:v>
      </x:c>
      <x:c r="M49" s="95" t="n">
        <x:v>0.11</x:v>
      </x:c>
    </x:row>
    <x:row r="50" spans="4:7">
      <x:c r="B50" s="0" t="str">
        <x:v>ISHARES EURO DIV UCITS ETF- ISHARES EURO DIVIDEND</x:v>
      </x:c>
      <x:c r="C50" s="0" t="str">
        <x:v>IE00B0M62S72</x:v>
      </x:c>
      <x:c r="D50" s="0" t="str">
        <x:v>LSE</x:v>
      </x:c>
      <x:c r="E50" s="0" t="str">
        <x:v>29603</x:v>
      </x:c>
      <x:c r="F50" s="0" t="str">
        <x:v>Other</x:v>
      </x:c>
      <x:c r="G50" s="0" t="str">
        <x:v>לירה שטרלינג</x:v>
      </x:c>
      <x:c r="H50" s="95" t="n">
        <x:v>3305</x:v>
      </x:c>
      <x:c r="I50" s="95" t="n">
        <x:v>1470.7500</x:v>
      </x:c>
      <x:c r="J50" s="95" t="n">
        <x:v>281.1503349</x:v>
      </x:c>
      <x:c r="K50" s="95" t="n">
        <x:v>0.01</x:v>
      </x:c>
      <x:c r="L50" s="95" t="n">
        <x:v>0.36</x:v>
      </x:c>
      <x:c r="M50" s="95" t="n">
        <x:v>0.13</x:v>
      </x:c>
    </x:row>
    <x:row r="51" spans="4:7">
      <x:c r="B51" s="0" t="str">
        <x:v>iShares FTSE/Xinhua China 25- iShares FTSE/Xinhua China 25</x:v>
      </x:c>
      <x:c r="C51" s="0" t="str">
        <x:v>US4642871846</x:v>
      </x:c>
      <x:c r="D51" s="0" t="str">
        <x:v>NYSE</x:v>
      </x:c>
      <x:c r="E51" s="0" t="str">
        <x:v>28236</x:v>
      </x:c>
      <x:c r="F51" s="0" t="str">
        <x:v>Other</x:v>
      </x:c>
      <x:c r="G51" s="0" t="str">
        <x:v>דולר אמריקאי</x:v>
      </x:c>
      <x:c r="H51" s="95" t="n">
        <x:v>3515</x:v>
      </x:c>
      <x:c r="I51" s="95" t="n">
        <x:v>3529.00</x:v>
      </x:c>
      <x:c r="J51" s="95" t="n">
        <x:v>484.0210537</x:v>
      </x:c>
      <x:c r="K51" s="95" t="n">
        <x:v>0.00</x:v>
      </x:c>
      <x:c r="L51" s="95" t="n">
        <x:v>0.62</x:v>
      </x:c>
      <x:c r="M51" s="95" t="n">
        <x:v>0.22</x:v>
      </x:c>
    </x:row>
    <x:row r="52" spans="4:7">
      <x:c r="B52" s="0" t="str">
        <x:v>ISHARES MSCI ALL CINTRY ASIA- ISHARES MSCI ALL COUNTRY ASIA</x:v>
      </x:c>
      <x:c r="C52" s="0" t="str">
        <x:v>US4642881829</x:v>
      </x:c>
      <x:c r="D52" s="0" t="str">
        <x:v>NYSE</x:v>
      </x:c>
      <x:c r="E52" s="0" t="str">
        <x:v>28921</x:v>
      </x:c>
      <x:c r="F52" s="0" t="str">
        <x:v>Other</x:v>
      </x:c>
      <x:c r="G52" s="0" t="str">
        <x:v>דולר אמריקאי</x:v>
      </x:c>
      <x:c r="H52" s="95" t="n">
        <x:v>5250</x:v>
      </x:c>
      <x:c r="I52" s="95" t="n">
        <x:v>5341.00</x:v>
      </x:c>
      <x:c r="J52" s="95" t="n">
        <x:v>1094.130555</x:v>
      </x:c>
      <x:c r="K52" s="95" t="n">
        <x:v>0.01</x:v>
      </x:c>
      <x:c r="L52" s="95" t="n">
        <x:v>1.40</x:v>
      </x:c>
      <x:c r="M52" s="95" t="n">
        <x:v>0.50</x:v>
      </x:c>
    </x:row>
    <x:row r="53" spans="4:7">
      <x:c r="B53" s="0" t="str">
        <x:v>iShares MSCI Canada Index Fu- iShares MSCI Canada Index Fund</x:v>
      </x:c>
      <x:c r="C53" s="0" t="str">
        <x:v>US4642865095</x:v>
      </x:c>
      <x:c r="D53" s="0" t="str">
        <x:v>NYSE</x:v>
      </x:c>
      <x:c r="E53" s="0" t="str">
        <x:v>28770</x:v>
      </x:c>
      <x:c r="F53" s="0" t="str">
        <x:v>Other</x:v>
      </x:c>
      <x:c r="G53" s="0" t="str">
        <x:v>דולר אמריקאי</x:v>
      </x:c>
      <x:c r="H53" s="95" t="n">
        <x:v>2628</x:v>
      </x:c>
      <x:c r="I53" s="95" t="n">
        <x:v>2150.0</x:v>
      </x:c>
      <x:c r="J53" s="95" t="n">
        <x:v>220.470804</x:v>
      </x:c>
      <x:c r="K53" s="95" t="n">
        <x:v>0.00</x:v>
      </x:c>
      <x:c r="L53" s="95" t="n">
        <x:v>0.28</x:v>
      </x:c>
      <x:c r="M53" s="95" t="n">
        <x:v>0.10</x:v>
      </x:c>
    </x:row>
    <x:row r="54" spans="4:7">
      <x:c r="B54" s="0" t="str">
        <x:v>iShares MSCI Emerging Market- iShares MSCI Emerging Markets</x:v>
      </x:c>
      <x:c r="C54" s="0" t="str">
        <x:v>US4642872349</x:v>
      </x:c>
      <x:c r="D54" s="0" t="str">
        <x:v>NYSE</x:v>
      </x:c>
      <x:c r="E54" s="0" t="str">
        <x:v>28204</x:v>
      </x:c>
      <x:c r="F54" s="0" t="str">
        <x:v>Other</x:v>
      </x:c>
      <x:c r="G54" s="0" t="str">
        <x:v>דולר אמריקאי</x:v>
      </x:c>
      <x:c r="H54" s="95" t="n">
        <x:v>5222</x:v>
      </x:c>
      <x:c r="I54" s="95" t="n">
        <x:v>3219.00</x:v>
      </x:c>
      <x:c r="J54" s="95" t="n">
        <x:v>655.91129436</x:v>
      </x:c>
      <x:c r="K54" s="95" t="n">
        <x:v>0.00</x:v>
      </x:c>
      <x:c r="L54" s="95" t="n">
        <x:v>0.84</x:v>
      </x:c>
      <x:c r="M54" s="95" t="n">
        <x:v>0.30</x:v>
      </x:c>
    </x:row>
    <x:row r="55" spans="4:7">
      <x:c r="B55" s="0" t="str">
        <x:v>ISHARES MSCI FRANCE INDEX FUND- ISHARES MSCI FRANCE INDEX FUND</x:v>
      </x:c>
      <x:c r="C55" s="0" t="str">
        <x:v>US4642867075</x:v>
      </x:c>
      <x:c r="D55" s="0" t="str">
        <x:v>NYSE</x:v>
      </x:c>
      <x:c r="E55" s="0" t="str">
        <x:v>29147</x:v>
      </x:c>
      <x:c r="F55" s="0" t="str">
        <x:v>Other</x:v>
      </x:c>
      <x:c r="G55" s="0" t="str">
        <x:v>דולר אמריקאי</x:v>
      </x:c>
      <x:c r="H55" s="95" t="n">
        <x:v>5935</x:v>
      </x:c>
      <x:c r="I55" s="95" t="n">
        <x:v>2421.00</x:v>
      </x:c>
      <x:c r="J55" s="95" t="n">
        <x:v>560.6641377</x:v>
      </x:c>
      <x:c r="K55" s="95" t="n">
        <x:v>0.04</x:v>
      </x:c>
      <x:c r="L55" s="95" t="n">
        <x:v>0.72</x:v>
      </x:c>
      <x:c r="M55" s="95" t="n">
        <x:v>0.26</x:v>
      </x:c>
    </x:row>
    <x:row r="56" spans="4:7">
      <x:c r="B56" s="0" t="str">
        <x:v>ISHARES MSCI INDIA ETF- ISHARES MSCI INDIA ETF</x:v>
      </x:c>
      <x:c r="C56" s="0" t="str">
        <x:v>US46429B5984</x:v>
      </x:c>
      <x:c r="D56" s="0" t="str">
        <x:v>NYSE</x:v>
      </x:c>
      <x:c r="E56" s="0" t="str">
        <x:v>29606</x:v>
      </x:c>
      <x:c r="F56" s="0" t="str">
        <x:v>Other</x:v>
      </x:c>
      <x:c r="G56" s="0" t="str">
        <x:v>דולר אמריקאי</x:v>
      </x:c>
      <x:c r="H56" s="95" t="n">
        <x:v>3650</x:v>
      </x:c>
      <x:c r="I56" s="95" t="n">
        <x:v>2750.0</x:v>
      </x:c>
      <x:c r="J56" s="95" t="n">
        <x:v>391.66325</x:v>
      </x:c>
      <x:c r="K56" s="95" t="n">
        <x:v>0.00</x:v>
      </x:c>
      <x:c r="L56" s="95" t="n">
        <x:v>0.50</x:v>
      </x:c>
      <x:c r="M56" s="95" t="n">
        <x:v>0.18</x:v>
      </x:c>
    </x:row>
    <x:row r="57" spans="4:7">
      <x:c r="B57" s="0" t="str">
        <x:v>ISHARES MSCI ITALY INDEX FUND- ISHARES MSCI ITALY INDEX FUND</x:v>
      </x:c>
      <x:c r="C57" s="0" t="str">
        <x:v>US4642868552</x:v>
      </x:c>
      <x:c r="D57" s="0" t="str">
        <x:v>NYSE</x:v>
      </x:c>
      <x:c r="E57" s="0" t="str">
        <x:v>29224</x:v>
      </x:c>
      <x:c r="F57" s="0" t="str">
        <x:v>Other</x:v>
      </x:c>
      <x:c r="G57" s="0" t="str">
        <x:v>דולר אמריקאי</x:v>
      </x:c>
      <x:c r="H57" s="95" t="n">
        <x:v>10855</x:v>
      </x:c>
      <x:c r="I57" s="95" t="n">
        <x:v>1374.00</x:v>
      </x:c>
      <x:c r="J57" s="95" t="n">
        <x:v>581.9743254</x:v>
      </x:c>
      <x:c r="K57" s="95" t="n">
        <x:v>0.02</x:v>
      </x:c>
      <x:c r="L57" s="95" t="n">
        <x:v>0.75</x:v>
      </x:c>
      <x:c r="M57" s="95" t="n">
        <x:v>0.27</x:v>
      </x:c>
    </x:row>
    <x:row r="58" spans="4:7">
      <x:c r="B58" s="0" t="str">
        <x:v>ISHARES MSCI MEXICO INVESTABLE- ISHARES MSCI MEXICO INVESTABLE</x:v>
      </x:c>
      <x:c r="C58" s="0" t="str">
        <x:v>US4642868222</x:v>
      </x:c>
      <x:c r="D58" s="0" t="str">
        <x:v>NYSE</x:v>
      </x:c>
      <x:c r="E58" s="0" t="str">
        <x:v>28870</x:v>
      </x:c>
      <x:c r="F58" s="0" t="str">
        <x:v>Other</x:v>
      </x:c>
      <x:c r="G58" s="0" t="str">
        <x:v>דולר אמריקאי</x:v>
      </x:c>
      <x:c r="H58" s="95" t="n">
        <x:v>2100</x:v>
      </x:c>
      <x:c r="I58" s="95" t="n">
        <x:v>4983.00</x:v>
      </x:c>
      <x:c r="J58" s="95" t="n">
        <x:v>408.316986</x:v>
      </x:c>
      <x:c r="K58" s="95" t="n">
        <x:v>0.01</x:v>
      </x:c>
      <x:c r="L58" s="95" t="n">
        <x:v>0.52</x:v>
      </x:c>
      <x:c r="M58" s="95" t="n">
        <x:v>0.19</x:v>
      </x:c>
    </x:row>
    <x:row r="59" spans="4:7">
      <x:c r="B59" s="0" t="str">
        <x:v>ISHARES MSCI SWEDEN INDEX FUND- ISHARES MSCI SWEDEN INDEX FUND</x:v>
      </x:c>
      <x:c r="C59" s="0" t="str">
        <x:v>US4642867562</x:v>
      </x:c>
      <x:c r="D59" s="0" t="str">
        <x:v>NYSE</x:v>
      </x:c>
      <x:c r="E59" s="0" t="str">
        <x:v>28882</x:v>
      </x:c>
      <x:c r="F59" s="0" t="str">
        <x:v>Other</x:v>
      </x:c>
      <x:c r="G59" s="0" t="str">
        <x:v>דולר אמריקאי</x:v>
      </x:c>
      <x:c r="H59" s="95" t="n">
        <x:v>6600</x:v>
      </x:c>
      <x:c r="I59" s="95" t="n">
        <x:v>2918.00</x:v>
      </x:c>
      <x:c r="J59" s="95" t="n">
        <x:v>751.478376</x:v>
      </x:c>
      <x:c r="K59" s="95" t="n">
        <x:v>0.06</x:v>
      </x:c>
      <x:c r="L59" s="95" t="n">
        <x:v>0.96</x:v>
      </x:c>
      <x:c r="M59" s="95" t="n">
        <x:v>0.35</x:v>
      </x:c>
    </x:row>
    <x:row r="60" spans="4:7">
      <x:c r="B60" s="0" t="str">
        <x:v>ISHARES MSCI SWITZERLAND INDEX- ISHARES MSCI SWITZERLAND INDEX</x:v>
      </x:c>
      <x:c r="C60" s="0" t="str">
        <x:v>US4642867497</x:v>
      </x:c>
      <x:c r="D60" s="0" t="str">
        <x:v>NYSE</x:v>
      </x:c>
      <x:c r="E60" s="0" t="str">
        <x:v>29003</x:v>
      </x:c>
      <x:c r="F60" s="0" t="str">
        <x:v>Other</x:v>
      </x:c>
      <x:c r="G60" s="0" t="str">
        <x:v>דולר אמריקאי</x:v>
      </x:c>
      <x:c r="H60" s="95" t="n">
        <x:v>9140</x:v>
      </x:c>
      <x:c r="I60" s="95" t="n">
        <x:v>3104.00</x:v>
      </x:c>
      <x:c r="J60" s="95" t="n">
        <x:v>1107.0192512</x:v>
      </x:c>
      <x:c r="K60" s="95" t="n">
        <x:v>0.03</x:v>
      </x:c>
      <x:c r="L60" s="95" t="n">
        <x:v>1.42</x:v>
      </x:c>
      <x:c r="M60" s="95" t="n">
        <x:v>0.51</x:v>
      </x:c>
    </x:row>
    <x:row r="61" spans="4:7">
      <x:c r="B61" s="0" t="str">
        <x:v>ISHARES MSCI UNITED KINGDOM LN- ISHARES MSCI UNITED KINGDOM LN</x:v>
      </x:c>
      <x:c r="C61" s="0" t="str">
        <x:v>US4642866994</x:v>
      </x:c>
      <x:c r="D61" s="0" t="str">
        <x:v>NYSE</x:v>
      </x:c>
      <x:c r="E61" s="0" t="str">
        <x:v>29124</x:v>
      </x:c>
      <x:c r="F61" s="0" t="str">
        <x:v>Other</x:v>
      </x:c>
      <x:c r="G61" s="0" t="str">
        <x:v>דולר אמריקאי</x:v>
      </x:c>
      <x:c r="H61" s="95" t="n">
        <x:v>16813</x:v>
      </x:c>
      <x:c r="I61" s="95" t="n">
        <x:v>1614.00</x:v>
      </x:c>
      <x:c r="J61" s="95" t="n">
        <x:v>1058.85382164</x:v>
      </x:c>
      <x:c r="K61" s="95" t="n">
        <x:v>0.01</x:v>
      </x:c>
      <x:c r="L61" s="95" t="n">
        <x:v>1.36</x:v>
      </x:c>
      <x:c r="M61" s="95" t="n">
        <x:v>0.49</x:v>
      </x:c>
    </x:row>
    <x:row r="62" spans="4:7">
      <x:c r="B62" s="0" t="str">
        <x:v>iShares Russell 2000 Index F- ISHARES RUSSELL 2000 INDEX</x:v>
      </x:c>
      <x:c r="C62" s="0" t="str">
        <x:v>US4642876555</x:v>
      </x:c>
      <x:c r="D62" s="0" t="str">
        <x:v>NYSE</x:v>
      </x:c>
      <x:c r="E62" s="0" t="str">
        <x:v>28659</x:v>
      </x:c>
      <x:c r="F62" s="0" t="str">
        <x:v>Other</x:v>
      </x:c>
      <x:c r="G62" s="0" t="str">
        <x:v>דולר אמריקאי</x:v>
      </x:c>
      <x:c r="H62" s="95" t="n">
        <x:v>3730</x:v>
      </x:c>
      <x:c r="I62" s="95" t="n">
        <x:v>11262.00</x:v>
      </x:c>
      <x:c r="J62" s="95" t="n">
        <x:v>1639.1232852</x:v>
      </x:c>
      <x:c r="K62" s="95" t="n">
        <x:v>0.00</x:v>
      </x:c>
      <x:c r="L62" s="95" t="n">
        <x:v>2.10</x:v>
      </x:c>
      <x:c r="M62" s="95" t="n">
        <x:v>0.75</x:v>
      </x:c>
    </x:row>
    <x:row r="63" spans="4:7">
      <x:c r="B63" s="0" t="str">
        <x:v>iShares S P Europe 350 Index- iShares S P Europe 350 Index F</x:v>
      </x:c>
      <x:c r="C63" s="0" t="str">
        <x:v>US4642878619</x:v>
      </x:c>
      <x:c r="D63" s="0" t="str">
        <x:v>NYSE</x:v>
      </x:c>
      <x:c r="E63" s="0" t="str">
        <x:v>28212</x:v>
      </x:c>
      <x:c r="F63" s="0" t="str">
        <x:v>Other</x:v>
      </x:c>
      <x:c r="G63" s="0" t="str">
        <x:v>דולר אמריקאי</x:v>
      </x:c>
      <x:c r="H63" s="95" t="n">
        <x:v>6610</x:v>
      </x:c>
      <x:c r="I63" s="95" t="n">
        <x:v>4011.00</x:v>
      </x:c>
      <x:c r="J63" s="95" t="n">
        <x:v>1034.5259442</x:v>
      </x:c>
      <x:c r="K63" s="95" t="n">
        <x:v>0.01</x:v>
      </x:c>
      <x:c r="L63" s="95" t="n">
        <x:v>1.33</x:v>
      </x:c>
      <x:c r="M63" s="95" t="n">
        <x:v>0.48</x:v>
      </x:c>
    </x:row>
    <x:row r="64" spans="4:7">
      <x:c r="B64" s="0" t="str">
        <x:v>iShares MSCI Australia Index- iShares S P Global Healthcare</x:v>
      </x:c>
      <x:c r="C64" s="0" t="str">
        <x:v>US4642861037</x:v>
      </x:c>
      <x:c r="D64" s="0" t="str">
        <x:v>NYSE</x:v>
      </x:c>
      <x:c r="E64" s="0" t="str">
        <x:v>5045</x:v>
      </x:c>
      <x:c r="F64" s="0" t="str">
        <x:v>Other</x:v>
      </x:c>
      <x:c r="G64" s="0" t="str">
        <x:v>דולר אמריקאי</x:v>
      </x:c>
      <x:c r="H64" s="95" t="n">
        <x:v>10281</x:v>
      </x:c>
      <x:c r="I64" s="95" t="n">
        <x:v>1896.00</x:v>
      </x:c>
      <x:c r="J64" s="95" t="n">
        <x:v>760.60811952</x:v>
      </x:c>
      <x:c r="K64" s="95" t="n">
        <x:v>0.01</x:v>
      </x:c>
      <x:c r="L64" s="95" t="n">
        <x:v>0.97</x:v>
      </x:c>
      <x:c r="M64" s="95" t="n">
        <x:v>0.35</x:v>
      </x:c>
    </x:row>
    <x:row r="65" spans="4:7">
      <x:c r="B65" s="0" t="str">
        <x:v>iShares MSCI Japan Index Fun- iShares S P Global Healthcare</x:v>
      </x:c>
      <x:c r="C65" s="0" t="str">
        <x:v>US4642868487</x:v>
      </x:c>
      <x:c r="D65" s="0" t="str">
        <x:v>NYSE</x:v>
      </x:c>
      <x:c r="E65" s="0" t="str">
        <x:v>5045</x:v>
      </x:c>
      <x:c r="F65" s="0" t="str">
        <x:v>Other</x:v>
      </x:c>
      <x:c r="G65" s="0" t="str">
        <x:v>דולר אמריקאי</x:v>
      </x:c>
      <x:c r="H65" s="95" t="n">
        <x:v>44311</x:v>
      </x:c>
      <x:c r="I65" s="95" t="n">
        <x:v>1212.00</x:v>
      </x:c>
      <x:c r="J65" s="95" t="n">
        <x:v>2095.56644664</x:v>
      </x:c>
      <x:c r="K65" s="95" t="n">
        <x:v>0.00</x:v>
      </x:c>
      <x:c r="L65" s="95" t="n">
        <x:v>2.69</x:v>
      </x:c>
      <x:c r="M65" s="95" t="n">
        <x:v>0.96</x:v>
      </x:c>
    </x:row>
    <x:row r="66" spans="4:7">
      <x:c r="B66" s="0" t="str">
        <x:v>iShares MSCI South Korea Ind- iShares S P Global Healthcare</x:v>
      </x:c>
      <x:c r="C66" s="0" t="str">
        <x:v>US4642867729</x:v>
      </x:c>
      <x:c r="D66" s="0" t="str">
        <x:v>NYSE</x:v>
      </x:c>
      <x:c r="E66" s="0" t="str">
        <x:v>5045</x:v>
      </x:c>
      <x:c r="F66" s="0" t="str">
        <x:v>Other</x:v>
      </x:c>
      <x:c r="G66" s="0" t="str">
        <x:v>דולר אמריקאי</x:v>
      </x:c>
      <x:c r="H66" s="95" t="n">
        <x:v>1100</x:v>
      </x:c>
      <x:c r="I66" s="95" t="n">
        <x:v>4967.00</x:v>
      </x:c>
      <x:c r="J66" s="95" t="n">
        <x:v>213.193574</x:v>
      </x:c>
      <x:c r="K66" s="95" t="n">
        <x:v>0.00</x:v>
      </x:c>
      <x:c r="L66" s="95" t="n">
        <x:v>0.27</x:v>
      </x:c>
      <x:c r="M66" s="95" t="n">
        <x:v>0.10</x:v>
      </x:c>
    </x:row>
    <x:row r="67" spans="4:7">
      <x:c r="B67" s="0" t="str">
        <x:v>Powershares QQQ- Powershares</x:v>
      </x:c>
      <x:c r="C67" s="0" t="str">
        <x:v>US73935A1043</x:v>
      </x:c>
      <x:c r="D67" s="0" t="str">
        <x:v>NYSE</x:v>
      </x:c>
      <x:c r="E67" s="0" t="str">
        <x:v>5421</x:v>
      </x:c>
      <x:c r="F67" s="0" t="str">
        <x:v>Other</x:v>
      </x:c>
      <x:c r="G67" s="0" t="str">
        <x:v>דולר אמריקאי</x:v>
      </x:c>
      <x:c r="H67" s="95" t="n">
        <x:v>5170</x:v>
      </x:c>
      <x:c r="I67" s="95" t="n">
        <x:v>11186.00</x:v>
      </x:c>
      <x:c r="J67" s="95" t="n">
        <x:v>2256.5898124</x:v>
      </x:c>
      <x:c r="K67" s="95" t="n">
        <x:v>0.00</x:v>
      </x:c>
      <x:c r="L67" s="95" t="n">
        <x:v>2.89</x:v>
      </x:c>
      <x:c r="M67" s="95" t="n">
        <x:v>1.04</x:v>
      </x:c>
    </x:row>
    <x:row r="68" spans="4:7">
      <x:c r="B68" s="0" t="str">
        <x:v>SPDR KBW  BANK ETF- SPDR KBW BANK ETF</x:v>
      </x:c>
      <x:c r="C68" s="0" t="str">
        <x:v>US78464A7972</x:v>
      </x:c>
      <x:c r="D68" s="0" t="str">
        <x:v>NYSE</x:v>
      </x:c>
      <x:c r="E68" s="0" t="str">
        <x:v>28707</x:v>
      </x:c>
      <x:c r="F68" s="0" t="str">
        <x:v>Other</x:v>
      </x:c>
      <x:c r="G68" s="0" t="str">
        <x:v>דולר אמריקאי</x:v>
      </x:c>
      <x:c r="H68" s="95" t="n">
        <x:v>8180</x:v>
      </x:c>
      <x:c r="I68" s="95" t="n">
        <x:v>3382.00</x:v>
      </x:c>
      <x:c r="J68" s="95" t="n">
        <x:v>1079.4789352</x:v>
      </x:c>
      <x:c r="K68" s="95" t="n">
        <x:v>0.01</x:v>
      </x:c>
      <x:c r="L68" s="95" t="n">
        <x:v>1.38</x:v>
      </x:c>
      <x:c r="M68" s="95" t="n">
        <x:v>0.50</x:v>
      </x:c>
    </x:row>
    <x:row r="69" spans="4:7">
      <x:c r="B69" s="0" t="str">
        <x:v>SPDR S P CHINA ETF- SPDR S P CHINA ETF</x:v>
      </x:c>
      <x:c r="C69" s="0" t="str">
        <x:v>US78463X4007</x:v>
      </x:c>
      <x:c r="D69" s="0" t="str">
        <x:v>NYSE</x:v>
      </x:c>
      <x:c r="E69" s="0" t="str">
        <x:v>29182</x:v>
      </x:c>
      <x:c r="F69" s="0" t="str">
        <x:v>Other</x:v>
      </x:c>
      <x:c r="G69" s="0" t="str">
        <x:v>דולר אמריקאי</x:v>
      </x:c>
      <x:c r="H69" s="95" t="n">
        <x:v>3060</x:v>
      </x:c>
      <x:c r="I69" s="95" t="n">
        <x:v>7349.00</x:v>
      </x:c>
      <x:c r="J69" s="95" t="n">
        <x:v>877.4794188</x:v>
      </x:c>
      <x:c r="K69" s="95" t="n">
        <x:v>0.02</x:v>
      </x:c>
      <x:c r="L69" s="95" t="n">
        <x:v>1.12</x:v>
      </x:c>
      <x:c r="M69" s="95" t="n">
        <x:v>0.40</x:v>
      </x:c>
    </x:row>
    <x:row r="70" spans="4:7">
      <x:c r="B70" s="0" t="str">
        <x:v>SPDR S P Homebuilders ETF- SPDR S P HOMEBUILDERS ETF</x:v>
      </x:c>
      <x:c r="C70" s="0" t="str">
        <x:v>US78464A8889</x:v>
      </x:c>
      <x:c r="D70" s="0" t="str">
        <x:v>NYSE</x:v>
      </x:c>
      <x:c r="E70" s="0" t="str">
        <x:v>28239</x:v>
      </x:c>
      <x:c r="F70" s="0" t="str">
        <x:v>Other</x:v>
      </x:c>
      <x:c r="G70" s="0" t="str">
        <x:v>דולר אמריקאי</x:v>
      </x:c>
      <x:c r="H70" s="95" t="n">
        <x:v>11090</x:v>
      </x:c>
      <x:c r="I70" s="95" t="n">
        <x:v>3418.00</x:v>
      </x:c>
      <x:c r="J70" s="95" t="n">
        <x:v>1479.0772924</x:v>
      </x:c>
      <x:c r="K70" s="95" t="n">
        <x:v>0.02</x:v>
      </x:c>
      <x:c r="L70" s="95" t="n">
        <x:v>1.90</x:v>
      </x:c>
      <x:c r="M70" s="95" t="n">
        <x:v>0.68</x:v>
      </x:c>
    </x:row>
    <x:row r="71" spans="4:7">
      <x:c r="B71" s="0" t="str">
        <x:v>SPDR S P PHARMACEUTICALS- SPDR S P PHARMACEUTICALS</x:v>
      </x:c>
      <x:c r="C71" s="0" t="str">
        <x:v>US78464A7220</x:v>
      </x:c>
      <x:c r="D71" s="0" t="str">
        <x:v>NYSE</x:v>
      </x:c>
      <x:c r="E71" s="0" t="str">
        <x:v>29393</x:v>
      </x:c>
      <x:c r="F71" s="0" t="str">
        <x:v>Other</x:v>
      </x:c>
      <x:c r="G71" s="0" t="str">
        <x:v>דולר אמריקאי</x:v>
      </x:c>
      <x:c r="H71" s="95" t="n">
        <x:v>1945</x:v>
      </x:c>
      <x:c r="I71" s="95" t="n">
        <x:v>5120.0</x:v>
      </x:c>
      <x:c r="J71" s="95" t="n">
        <x:v>388.576768</x:v>
      </x:c>
      <x:c r="K71" s="95" t="n">
        <x:v>0.02</x:v>
      </x:c>
      <x:c r="L71" s="95" t="n">
        <x:v>0.50</x:v>
      </x:c>
      <x:c r="M71" s="95" t="n">
        <x:v>0.18</x:v>
      </x:c>
    </x:row>
    <x:row r="72" spans="4:7">
      <x:c r="B72" s="0" t="str">
        <x:v>SPDR Trust Series 1- SPDR Trust Series 1</x:v>
      </x:c>
      <x:c r="C72" s="0" t="str">
        <x:v>US78462F1030</x:v>
      </x:c>
      <x:c r="D72" s="0" t="str">
        <x:v>NYSE</x:v>
      </x:c>
      <x:c r="E72" s="0" t="str">
        <x:v>28194</x:v>
      </x:c>
      <x:c r="F72" s="0" t="str">
        <x:v>Other</x:v>
      </x:c>
      <x:c r="G72" s="0" t="str">
        <x:v>דולר אמריקאי</x:v>
      </x:c>
      <x:c r="H72" s="95" t="n">
        <x:v>710</x:v>
      </x:c>
      <x:c r="I72" s="95" t="n">
        <x:v>20387.00</x:v>
      </x:c>
      <x:c r="J72" s="95" t="n">
        <x:v>564.8055254</x:v>
      </x:c>
      <x:c r="K72" s="95" t="n">
        <x:v>0.00</x:v>
      </x:c>
      <x:c r="L72" s="95" t="n">
        <x:v>0.72</x:v>
      </x:c>
      <x:c r="M72" s="95" t="n">
        <x:v>0.26</x:v>
      </x:c>
    </x:row>
    <x:row r="73" spans="4:7">
      <x:c r="B73" s="0" t="str">
        <x:v>Technology Select Sector SPD- Technology select sector spdr fund</x:v>
      </x:c>
      <x:c r="C73" s="0" t="str">
        <x:v>US81369Y8030</x:v>
      </x:c>
      <x:c r="D73" s="0" t="str">
        <x:v>NYSE</x:v>
      </x:c>
      <x:c r="E73" s="0" t="str">
        <x:v>5572</x:v>
      </x:c>
      <x:c r="F73" s="0" t="str">
        <x:v>Other</x:v>
      </x:c>
      <x:c r="G73" s="0" t="str">
        <x:v>דולר אמריקאי</x:v>
      </x:c>
      <x:c r="H73" s="95" t="n">
        <x:v>23175</x:v>
      </x:c>
      <x:c r="I73" s="95" t="n">
        <x:v>4283.00</x:v>
      </x:c>
      <x:c r="J73" s="95" t="n">
        <x:v>3873.0676455</x:v>
      </x:c>
      <x:c r="K73" s="95" t="n">
        <x:v>0.01</x:v>
      </x:c>
      <x:c r="L73" s="95" t="n">
        <x:v>4.96</x:v>
      </x:c>
      <x:c r="M73" s="95" t="n">
        <x:v>1.78</x:v>
      </x:c>
    </x:row>
    <x:row r="74" spans="4:7">
      <x:c r="B74" s="0" t="str">
        <x:v>VANGUARD FTSE EUROPE ETF- VANGUARD EUROPEN</x:v>
      </x:c>
      <x:c r="C74" s="0" t="str">
        <x:v>US9220428745</x:v>
      </x:c>
      <x:c r="D74" s="0" t="str">
        <x:v>NYSE</x:v>
      </x:c>
      <x:c r="E74" s="0" t="str">
        <x:v>28052</x:v>
      </x:c>
      <x:c r="F74" s="0" t="str">
        <x:v>Other</x:v>
      </x:c>
      <x:c r="G74" s="0" t="str">
        <x:v>דולר אמריקאי</x:v>
      </x:c>
      <x:c r="H74" s="95" t="n">
        <x:v>17885</x:v>
      </x:c>
      <x:c r="I74" s="95" t="n">
        <x:v>4988.00</x:v>
      </x:c>
      <x:c r="J74" s="95" t="n">
        <x:v>3480.9890276</x:v>
      </x:c>
      <x:c r="K74" s="95" t="n">
        <x:v>0.01</x:v>
      </x:c>
      <x:c r="L74" s="95" t="n">
        <x:v>4.46</x:v>
      </x:c>
      <x:c r="M74" s="95" t="n">
        <x:v>1.60</x:v>
      </x:c>
    </x:row>
    <x:row r="75" spans="4:7">
      <x:c r="B75" s="0" t="str">
        <x:v>WisdomTree Japan Dividend Fu- WISDOM TREE JAPAN DIVIDEND FUND</x:v>
      </x:c>
      <x:c r="C75" s="0" t="str">
        <x:v>US97717W8516</x:v>
      </x:c>
      <x:c r="D75" s="0" t="str">
        <x:v>NYSE</x:v>
      </x:c>
      <x:c r="E75" s="0" t="str">
        <x:v>28265</x:v>
      </x:c>
      <x:c r="F75" s="0" t="str">
        <x:v>Other</x:v>
      </x:c>
      <x:c r="G75" s="0" t="str">
        <x:v>דולר אמריקאי</x:v>
      </x:c>
      <x:c r="H75" s="95" t="n">
        <x:v>10482</x:v>
      </x:c>
      <x:c r="I75" s="95" t="n">
        <x:v>5008.00</x:v>
      </x:c>
      <x:c r="J75" s="95" t="n">
        <x:v>2048.31026112</x:v>
      </x:c>
      <x:c r="K75" s="95" t="n">
        <x:v>0.00</x:v>
      </x:c>
      <x:c r="L75" s="95" t="n">
        <x:v>2.63</x:v>
      </x:c>
      <x:c r="M75" s="95" t="n">
        <x:v>0.94</x:v>
      </x:c>
    </x:row>
    <x:row r="76" spans="4:7">
      <x:c r="B76" s="0" t="str">
        <x:v>WISDOMTREE EUROPE HEDGED EQUIT- WISDOMTREE EUROPE HEDGED EQUIT</x:v>
      </x:c>
      <x:c r="C76" s="0" t="str">
        <x:v>US97717X7012</x:v>
      </x:c>
      <x:c r="D76" s="0" t="str">
        <x:v>NYSE</x:v>
      </x:c>
      <x:c r="E76" s="0" t="str">
        <x:v>29650</x:v>
      </x:c>
      <x:c r="F76" s="0" t="str">
        <x:v>Other</x:v>
      </x:c>
      <x:c r="G76" s="0" t="str">
        <x:v>דולר אמריקאי</x:v>
      </x:c>
      <x:c r="H76" s="95" t="n">
        <x:v>3150</x:v>
      </x:c>
      <x:c r="I76" s="95" t="n">
        <x:v>5381.00</x:v>
      </x:c>
      <x:c r="J76" s="95" t="n">
        <x:v>661.394853</x:v>
      </x:c>
      <x:c r="K76" s="95" t="n">
        <x:v>0.00</x:v>
      </x:c>
      <x:c r="L76" s="95" t="n">
        <x:v>0.85</x:v>
      </x:c>
      <x:c r="M76" s="95" t="n">
        <x:v>0.30</x:v>
      </x:c>
    </x:row>
    <x:row r="77" spans="4:7">
      <x:c r="B77" s="96" t="str">
        <x:v>סה"כ שמחקות מדדי מניות</x:v>
      </x:c>
      <x:c r="D77" s="16"/>
      <x:c r="E77" s="16"/>
      <x:c r="F77" s="16"/>
      <x:c r="G77" s="16"/>
      <x:c r="H77" s="97" t="n">
        <x:v>279738</x:v>
      </x:c>
      <x:c r="J77" s="97" t="n">
        <x:v>40378.8673891568</x:v>
      </x:c>
      <x:c r="L77" s="97" t="n">
        <x:v>51.75</x:v>
      </x:c>
      <x:c r="M77" s="97" t="n">
        <x:v>18.56</x:v>
      </x:c>
    </x:row>
    <x:row r="78" spans="4:7">
      <x:c r="B78" s="96" t="str">
        <x:v>שמחקות מדדים אחרים</x:v>
      </x:c>
      <x:c r="D78" s="16"/>
      <x:c r="E78" s="16"/>
      <x:c r="F78" s="16"/>
      <x:c r="G78" s="16"/>
    </x:row>
    <x:row r="79" spans="4:7">
      <x:c r="B79" s="0" t="str">
        <x:v>ISHARES MSCI SPAIN CAPPED ETF- ISHARES MSCI SPAIN CAPPED ETF</x:v>
      </x:c>
      <x:c r="C79" s="0" t="str">
        <x:v>US4642867646</x:v>
      </x:c>
      <x:c r="D79" s="0" t="str">
        <x:v>NYSE</x:v>
      </x:c>
      <x:c r="E79" s="0" t="str">
        <x:v>29292</x:v>
      </x:c>
      <x:c r="F79" s="0" t="str">
        <x:v>Other</x:v>
      </x:c>
      <x:c r="G79" s="0" t="str">
        <x:v>דולר אמריקאי</x:v>
      </x:c>
      <x:c r="H79" s="95" t="n">
        <x:v>5345</x:v>
      </x:c>
      <x:c r="I79" s="95" t="n">
        <x:v>2827.00</x:v>
      </x:c>
      <x:c r="J79" s="95" t="n">
        <x:v>589.6044913</x:v>
      </x:c>
      <x:c r="K79" s="95" t="n">
        <x:v>0.01</x:v>
      </x:c>
      <x:c r="L79" s="95" t="n">
        <x:v>0.76</x:v>
      </x:c>
      <x:c r="M79" s="95" t="n">
        <x:v>0.27</x:v>
      </x:c>
    </x:row>
    <x:row r="80" spans="4:7">
      <x:c r="B80" s="96" t="str">
        <x:v>סה"כ שמחקות מדדים אחרים</x:v>
      </x:c>
      <x:c r="D80" s="16"/>
      <x:c r="E80" s="16"/>
      <x:c r="F80" s="16"/>
      <x:c r="G80" s="16"/>
      <x:c r="H80" s="97" t="n">
        <x:v>5345</x:v>
      </x:c>
      <x:c r="J80" s="97" t="n">
        <x:v>589.6044913</x:v>
      </x:c>
      <x:c r="L80" s="97" t="n">
        <x:v>0.76</x:v>
      </x:c>
      <x:c r="M80" s="97" t="n">
        <x:v>0.27</x:v>
      </x:c>
    </x:row>
    <x:row r="81" spans="4:7">
      <x:c r="B81" s="96" t="str">
        <x:v>אחר</x:v>
      </x:c>
      <x:c r="D81" s="16"/>
      <x:c r="E81" s="16"/>
      <x:c r="F81" s="16"/>
      <x:c r="G81" s="16"/>
    </x:row>
    <x:row r="82" spans="4:7">
      <x:c r="B82" s="0" t="str">
        <x:v>0</x:v>
      </x:c>
      <x:c r="C82" s="0" t="str">
        <x:v>0</x:v>
      </x:c>
      <x:c r="D82" s="16"/>
      <x:c r="E82" s="16"/>
      <x:c r="F82" s="0" t="str">
        <x:v>0</x:v>
      </x:c>
      <x:c r="G82" s="0" t="str">
        <x:v>0</x:v>
      </x:c>
      <x:c r="H82" s="95" t="n">
        <x:v>0</x:v>
      </x:c>
      <x:c r="I82" s="95" t="n">
        <x:v>0</x:v>
      </x:c>
      <x:c r="J82" s="95" t="n">
        <x:v>0</x:v>
      </x:c>
      <x:c r="K82" s="95" t="n">
        <x:v>0.00</x:v>
      </x:c>
      <x:c r="L82" s="95" t="n">
        <x:v>0.00</x:v>
      </x:c>
      <x:c r="M82" s="95" t="n">
        <x:v>0.00</x:v>
      </x:c>
    </x:row>
    <x:row r="83" spans="4:7">
      <x:c r="B83" s="96" t="str">
        <x:v>סה"כ אחר</x:v>
      </x:c>
      <x:c r="D83" s="16"/>
      <x:c r="E83" s="16"/>
      <x:c r="F83" s="16"/>
      <x:c r="G83" s="16"/>
      <x:c r="H83" s="97" t="n">
        <x:v>0</x:v>
      </x:c>
      <x:c r="J83" s="97" t="n">
        <x:v>0</x:v>
      </x:c>
      <x:c r="L83" s="97" t="n">
        <x:v>0.00</x:v>
      </x:c>
      <x:c r="M83" s="97" t="n">
        <x:v>0.00</x:v>
      </x:c>
    </x:row>
    <x:row r="84" spans="4:7">
      <x:c r="B84" s="96" t="str">
        <x:v>short</x:v>
      </x:c>
      <x:c r="D84" s="16"/>
      <x:c r="E84" s="16"/>
      <x:c r="F84" s="16"/>
      <x:c r="G84" s="16"/>
    </x:row>
    <x:row r="85" spans="4:7">
      <x:c r="B85" s="0" t="str">
        <x:v>0</x:v>
      </x:c>
      <x:c r="C85" s="0" t="str">
        <x:v>0</x:v>
      </x:c>
      <x:c r="D85" s="16"/>
      <x:c r="E85" s="16"/>
      <x:c r="F85" s="0" t="str">
        <x:v>0</x:v>
      </x:c>
      <x:c r="G85" s="0" t="str">
        <x:v>0</x:v>
      </x:c>
      <x:c r="H85" s="95" t="n">
        <x:v>0</x:v>
      </x:c>
      <x:c r="I85" s="95" t="n">
        <x:v>0</x:v>
      </x:c>
      <x:c r="J85" s="95" t="n">
        <x:v>0</x:v>
      </x:c>
      <x:c r="K85" s="95" t="n">
        <x:v>0.00</x:v>
      </x:c>
      <x:c r="L85" s="95" t="n">
        <x:v>0.00</x:v>
      </x:c>
      <x:c r="M85" s="95" t="n">
        <x:v>0.00</x:v>
      </x:c>
    </x:row>
    <x:row r="86" spans="4:7">
      <x:c r="B86" s="96" t="str">
        <x:v>סה"כ short</x:v>
      </x:c>
      <x:c r="D86" s="16"/>
      <x:c r="E86" s="16"/>
      <x:c r="F86" s="16"/>
      <x:c r="G86" s="16"/>
      <x:c r="H86" s="97" t="n">
        <x:v>0</x:v>
      </x:c>
      <x:c r="J86" s="97" t="n">
        <x:v>0</x:v>
      </x:c>
      <x:c r="L86" s="97" t="n">
        <x:v>0.00</x:v>
      </x:c>
      <x:c r="M86" s="97" t="n">
        <x:v>0.00</x:v>
      </x:c>
    </x:row>
    <x:row r="87" spans="4:7">
      <x:c r="B87" s="96" t="str">
        <x:v>סה"כ בחו"ל</x:v>
      </x:c>
      <x:c r="D87" s="16"/>
      <x:c r="E87" s="16"/>
      <x:c r="F87" s="16"/>
      <x:c r="G87" s="16"/>
      <x:c r="H87" s="97" t="n">
        <x:v>285083</x:v>
      </x:c>
      <x:c r="J87" s="97" t="n">
        <x:v>40968.4718804568</x:v>
      </x:c>
      <x:c r="L87" s="97" t="n">
        <x:v>52.51</x:v>
      </x:c>
      <x:c r="M87" s="97" t="n">
        <x:v>18.83</x:v>
      </x:c>
    </x:row>
    <x:row r="88" spans="4:7">
      <x:c r="B88" t="str">
        <x:v>בעל ענין/צד קשור *</x:v>
      </x:c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31/12/2015</x:v>
      </x:c>
    </x:row>
    <x:row r="2" spans="2:65">
      <x:c r="B2" s="2" t="s">
        <x:v>1</x:v>
      </x:c>
    </x:row>
    <x:row r="3" spans="2:65">
      <x:c r="B3" s="2" t="s">
        <x:v>2</x:v>
      </x:c>
      <x:c r="C3" t="str">
        <x:v>פרח חברה לניהול קופות גמל</x:v>
      </x:c>
    </x:row>
    <x:row r="4" spans="2:65">
      <x:c r="B4" s="2" t="s">
        <x:v>3</x:v>
      </x:c>
      <x:c r="C4" t="str">
        <x:v>sum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22604.13</x:v>
      </x:c>
      <x:c r="K11" s="7"/>
      <x:c r="L11" s="94" t="n">
        <x:v>7517.83282523425</x:v>
      </x:c>
      <x:c r="M11" s="7"/>
      <x:c r="N11" s="94" t="n">
        <x:v>19.72</x:v>
      </x:c>
      <x:c r="O11" s="94" t="n">
        <x:v>3.46</x:v>
      </x:c>
      <x:c r="P11" s="35"/>
      <x:c r="BG11" s="16"/>
      <x:c r="BH11" s="19"/>
      <x:c r="BI11" s="16"/>
      <x:c r="BM11" s="16"/>
    </x:row>
    <x:row r="12" spans="2:65">
      <x:c r="B12" s="96" t="str">
        <x:v>תעודות השתתפות בקרנות נאמנות בישראל</x:v>
      </x:c>
      <x:c r="C12" s="16"/>
      <x:c r="D12" s="16"/>
      <x:c r="E12" s="16"/>
    </x:row>
    <x:row r="13" spans="2:65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I13" s="0" t="str">
        <x:v>0</x:v>
      </x:c>
      <x:c r="J13" s="95" t="n">
        <x:v>0</x:v>
      </x:c>
      <x:c r="K13" s="95" t="n">
        <x:v>0</x:v>
      </x:c>
      <x:c r="L13" s="95" t="n">
        <x:v>0</x:v>
      </x:c>
      <x:c r="M13" s="95" t="n">
        <x:v>0.00</x:v>
      </x:c>
      <x:c r="N13" s="95" t="n">
        <x:v>0.00</x:v>
      </x:c>
      <x:c r="O13" s="95" t="n">
        <x:v>0.00</x:v>
      </x:c>
    </x:row>
    <x:row r="14" spans="2:65">
      <x:c r="B14" s="96" t="str">
        <x:v>סה"כ תעודות השתתפות בקרנות נאמנות בישראל</x:v>
      </x:c>
      <x:c r="C14" s="16"/>
      <x:c r="D14" s="16"/>
      <x:c r="E14" s="16"/>
      <x:c r="J14" s="97" t="n">
        <x:v>0</x:v>
      </x:c>
      <x:c r="L14" s="97" t="n">
        <x:v>0</x:v>
      </x:c>
      <x:c r="N14" s="97" t="n">
        <x:v>0.00</x:v>
      </x:c>
      <x:c r="O14" s="97" t="n">
        <x:v>0.00</x:v>
      </x:c>
    </x:row>
    <x:row r="15" spans="2:65">
      <x:c r="B15" s="96" t="str">
        <x:v>תעודות השתתפות בקרנות נאמנות בחו"ל</x:v>
      </x:c>
      <x:c r="C15" s="16"/>
      <x:c r="D15" s="16"/>
      <x:c r="E15" s="16"/>
    </x:row>
    <x:row r="16" spans="2:65">
      <x:c r="B16" s="0" t="str">
        <x:v>AVIVA INVESTORS SICAV - GLOBAL- AVIVA INVESTORS SICAV - GLOBAL</x:v>
      </x:c>
      <x:c r="C16" s="0" t="str">
        <x:v>LU0367993663</x:v>
      </x:c>
      <x:c r="D16" s="0" t="str">
        <x:v>אחר</x:v>
      </x:c>
      <x:c r="E16" s="0" t="str">
        <x:v>29766</x:v>
      </x:c>
      <x:c r="F16" s="0" t="str">
        <x:v>Diversified Financials</x:v>
      </x:c>
      <x:c r="G16" s="0" t="str">
        <x:v>0</x:v>
      </x:c>
      <x:c r="H16" s="0" t="str">
        <x:v>לא מדורג</x:v>
      </x:c>
      <x:c r="I16" s="0" t="str">
        <x:v>דולר אמריקאי</x:v>
      </x:c>
      <x:c r="J16" s="95" t="n">
        <x:v>1707.67</x:v>
      </x:c>
      <x:c r="K16" s="95" t="n">
        <x:v>19284.2500</x:v>
      </x:c>
      <x:c r="L16" s="95" t="n">
        <x:v>1284.97289540645</x:v>
      </x:c>
      <x:c r="M16" s="95" t="n">
        <x:v>0.01</x:v>
      </x:c>
      <x:c r="N16" s="95" t="n">
        <x:v>3.37</x:v>
      </x:c>
      <x:c r="O16" s="95" t="n">
        <x:v>0.59</x:v>
      </x:c>
    </x:row>
    <x:row r="17" spans="3:5">
      <x:c r="B17" s="0" t="str">
        <x:v>BLACKROCK GLOBAL FUNDS - EMERG- BLACKROCK GLOBAL FUNDS - EMERG</x:v>
      </x:c>
      <x:c r="C17" s="0" t="str">
        <x:v>LU0297941386</x:v>
      </x:c>
      <x:c r="D17" s="0" t="str">
        <x:v>אחר</x:v>
      </x:c>
      <x:c r="E17" s="0" t="str">
        <x:v>29781</x:v>
      </x:c>
      <x:c r="F17" s="0" t="str">
        <x:v>Diversified Financials</x:v>
      </x:c>
      <x:c r="G17" s="0" t="str">
        <x:v>0</x:v>
      </x:c>
      <x:c r="H17" s="0" t="str">
        <x:v>לא מדורג</x:v>
      </x:c>
      <x:c r="I17" s="0" t="str">
        <x:v>דולר אמריקאי</x:v>
      </x:c>
      <x:c r="J17" s="95" t="n">
        <x:v>15811.72</x:v>
      </x:c>
      <x:c r="K17" s="95" t="n">
        <x:v>1591.00</x:v>
      </x:c>
      <x:c r="L17" s="95" t="n">
        <x:v>981.6045432104</x:v>
      </x:c>
      <x:c r="M17" s="95" t="n">
        <x:v>0.00</x:v>
      </x:c>
      <x:c r="N17" s="95" t="n">
        <x:v>2.57</x:v>
      </x:c>
      <x:c r="O17" s="95" t="n">
        <x:v>0.45</x:v>
      </x:c>
    </x:row>
    <x:row r="18" spans="3:5">
      <x:c r="B18" s="0" t="str">
        <x:v>CREDIT SUISSE NOVA- CREDIT SUISSE NOVA LUX GLOBAL</x:v>
      </x:c>
      <x:c r="C18" s="0" t="str">
        <x:v>LU0635707705</x:v>
      </x:c>
      <x:c r="D18" s="0" t="str">
        <x:v>אחר</x:v>
      </x:c>
      <x:c r="E18" s="0" t="str">
        <x:v>29318</x:v>
      </x:c>
      <x:c r="F18" s="0" t="str">
        <x:v>Diversified Financials</x:v>
      </x:c>
      <x:c r="G18" s="0" t="str">
        <x:v>0</x:v>
      </x:c>
      <x:c r="H18" s="0" t="str">
        <x:v>לא מדורג</x:v>
      </x:c>
      <x:c r="I18" s="0" t="str">
        <x:v>דולר אמריקאי</x:v>
      </x:c>
      <x:c r="J18" s="95" t="n">
        <x:v>590.08</x:v>
      </x:c>
      <x:c r="K18" s="95" t="n">
        <x:v>109248.00</x:v>
      </x:c>
      <x:c r="L18" s="95" t="n">
        <x:v>2515.4266349568</x:v>
      </x:c>
      <x:c r="M18" s="95" t="n">
        <x:v>0.06</x:v>
      </x:c>
      <x:c r="N18" s="95" t="n">
        <x:v>6.60</x:v>
      </x:c>
      <x:c r="O18" s="95" t="n">
        <x:v>1.16</x:v>
      </x:c>
    </x:row>
    <x:row r="19" spans="3:5">
      <x:c r="B19" s="0" t="str">
        <x:v>INVESCO ZODIAC FUNDS - INVESCO- INVESCO ZODIAC FUNDS - INVESCO</x:v>
      </x:c>
      <x:c r="C19" s="0" t="str">
        <x:v>LU0564079282</x:v>
      </x:c>
      <x:c r="D19" s="0" t="str">
        <x:v>אחר</x:v>
      </x:c>
      <x:c r="E19" s="0" t="str">
        <x:v>29771</x:v>
      </x:c>
      <x:c r="F19" s="0" t="str">
        <x:v>Diversified Financials</x:v>
      </x:c>
      <x:c r="G19" s="0" t="str">
        <x:v>0</x:v>
      </x:c>
      <x:c r="H19" s="0" t="str">
        <x:v>לא מדורג</x:v>
      </x:c>
      <x:c r="I19" s="0" t="str">
        <x:v>דולר אמריקאי</x:v>
      </x:c>
      <x:c r="J19" s="95" t="n">
        <x:v>2192.85</x:v>
      </x:c>
      <x:c r="K19" s="95" t="n">
        <x:v>11713.00</x:v>
      </x:c>
      <x:c r="L19" s="95" t="n">
        <x:v>1002.222926991</x:v>
      </x:c>
      <x:c r="M19" s="95" t="n">
        <x:v>0.00</x:v>
      </x:c>
      <x:c r="N19" s="95" t="n">
        <x:v>2.63</x:v>
      </x:c>
      <x:c r="O19" s="95" t="n">
        <x:v>0.46</x:v>
      </x:c>
    </x:row>
    <x:row r="20" spans="3:5">
      <x:c r="B20" s="0" t="str">
        <x:v>ROBECO CAPITAL GROWTH FUNDS- ROBECO CAPITAL GROWTH FUNDS</x:v>
      </x:c>
      <x:c r="C20" s="0" t="str">
        <x:v>LU0398248921</x:v>
      </x:c>
      <x:c r="D20" s="0" t="str">
        <x:v>אחר</x:v>
      </x:c>
      <x:c r="E20" s="0" t="str">
        <x:v>29156</x:v>
      </x:c>
      <x:c r="F20" s="0" t="str">
        <x:v>השקעות ואחזקות</x:v>
      </x:c>
      <x:c r="G20" s="0" t="str">
        <x:v>0</x:v>
      </x:c>
      <x:c r="H20" s="0" t="str">
        <x:v>לא מדורג</x:v>
      </x:c>
      <x:c r="I20" s="0" t="str">
        <x:v>דולר אמריקאי</x:v>
      </x:c>
      <x:c r="J20" s="95" t="n">
        <x:v>1496.04</x:v>
      </x:c>
      <x:c r="K20" s="95" t="n">
        <x:v>21877.00</x:v>
      </x:c>
      <x:c r="L20" s="95" t="n">
        <x:v>1277.0803934616</x:v>
      </x:c>
      <x:c r="M20" s="95" t="n">
        <x:v>0.00</x:v>
      </x:c>
      <x:c r="N20" s="95" t="n">
        <x:v>3.35</x:v>
      </x:c>
      <x:c r="O20" s="95" t="n">
        <x:v>0.59</x:v>
      </x:c>
    </x:row>
    <x:row r="21" spans="3:5">
      <x:c r="B21" s="0" t="str">
        <x:v>UBAM - GLOBAL HIGH YIELD SOLUT- UBAM - GLOBAL HIGH YIELD SOLUT</x:v>
      </x:c>
      <x:c r="C21" s="0" t="str">
        <x:v>LU0569863243</x:v>
      </x:c>
      <x:c r="D21" s="0" t="str">
        <x:v>אחר</x:v>
      </x:c>
      <x:c r="E21" s="0" t="str">
        <x:v>29772</x:v>
      </x:c>
      <x:c r="F21" s="0" t="str">
        <x:v>Diversified Financials</x:v>
      </x:c>
      <x:c r="G21" s="0" t="str">
        <x:v>0</x:v>
      </x:c>
      <x:c r="H21" s="0" t="str">
        <x:v>לא מדורג</x:v>
      </x:c>
      <x:c r="I21" s="0" t="str">
        <x:v>דולר אמריקאי</x:v>
      </x:c>
      <x:c r="J21" s="95" t="n">
        <x:v>805.77</x:v>
      </x:c>
      <x:c r="K21" s="95" t="n">
        <x:v>14520.0</x:v>
      </x:c>
      <x:c r="L21" s="95" t="n">
        <x:v>456.525431208</x:v>
      </x:c>
      <x:c r="M21" s="95" t="n">
        <x:v>0.00</x:v>
      </x:c>
      <x:c r="N21" s="95" t="n">
        <x:v>1.20</x:v>
      </x:c>
      <x:c r="O21" s="95" t="n">
        <x:v>0.21</x:v>
      </x:c>
    </x:row>
    <x:row r="22" spans="3:5">
      <x:c r="B22" s="96" t="str">
        <x:v>סה"כ תעודות השתתפות בקרנות נאמנות בחו"ל</x:v>
      </x:c>
      <x:c r="C22" s="16"/>
      <x:c r="D22" s="16"/>
      <x:c r="E22" s="16"/>
      <x:c r="J22" s="97" t="n">
        <x:v>22604.13</x:v>
      </x:c>
      <x:c r="L22" s="97" t="n">
        <x:v>7517.83282523425</x:v>
      </x:c>
      <x:c r="N22" s="97" t="n">
        <x:v>19.72</x:v>
      </x:c>
      <x:c r="O22" s="97" t="n">
        <x:v>3.46</x:v>
      </x:c>
    </x:row>
    <x:row r="23" spans="3:5">
      <x:c r="B23" t="str">
        <x:v>בעל ענין/צד קשור *</x:v>
      </x:c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31/12/2015</x:v>
      </x:c>
    </x:row>
    <x:row r="2" spans="2:60">
      <x:c r="B2" s="2" t="s">
        <x:v>1</x:v>
      </x:c>
    </x:row>
    <x:row r="3" spans="2:60">
      <x:c r="B3" s="2" t="s">
        <x:v>2</x:v>
      </x:c>
      <x:c r="C3" t="str">
        <x:v>פרח חברה לניהול קופות גמל</x:v>
      </x:c>
    </x:row>
    <x:row r="4" spans="2:60">
      <x:c r="B4" s="2" t="s">
        <x:v>3</x:v>
      </x:c>
      <x:c r="C4" t="str">
        <x:v>sum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6" t="str">
        <x:v>כתבי אופציות בישראל</x:v>
      </x:c>
      <x:c r="D12" s="16"/>
      <x:c r="E12" s="16"/>
    </x:row>
    <x:row r="13" spans="2:60">
      <x:c r="B13" s="0" t="str">
        <x:v>0</x:v>
      </x:c>
      <x:c r="C13" s="0" t="str">
        <x:v>0</x:v>
      </x:c>
      <x:c r="D13" s="16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60">
      <x:c r="B14" s="96" t="str">
        <x:v>סה"כ כתבי אופציות בישראל</x:v>
      </x:c>
      <x:c r="D14" s="16"/>
      <x:c r="E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60">
      <x:c r="B15" s="96" t="str">
        <x:v>כתבי אופציה בחו"ל</x:v>
      </x:c>
      <x:c r="D15" s="16"/>
      <x:c r="E15" s="16"/>
    </x:row>
    <x:row r="16" spans="2:60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4:5">
      <x:c r="B17" s="96" t="str">
        <x:v>סה"כ כתבי אופציה בחו"ל</x:v>
      </x:c>
      <x:c r="D17" s="16"/>
      <x:c r="E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2015-12-24T09:52:31Z</dcterms:modified>
</cp:coreProperties>
</file>