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iterate="1"/>
</workbook>
</file>

<file path=xl/sharedStrings.xml><?xml version="1.0" encoding="utf-8"?>
<sst xmlns="http://schemas.openxmlformats.org/spreadsheetml/2006/main" count="5742" uniqueCount="1575">
  <si>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</si>
  <si>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</si>
  <si>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</si>
  <si>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</si>
  <si>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</si>
  <si>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</si>
  <si>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</si>
  <si>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</si>
  <si>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</si>
  <si>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</si>
  <si>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</si>
  <si>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</si>
  <si>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</si>
  <si>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</si>
  <si>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</si>
  <si>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</si>
  <si>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</si>
  <si>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</si>
  <si>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</si>
  <si>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</si>
  <si>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</si>
  <si>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</si>
  <si>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</si>
  <si>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</si>
  <si>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</si>
  <si>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</si>
  <si>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</si>
  <si>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</si>
  <si>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</si>
  <si>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</si>
  <si>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</si>
  <si>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</si>
  <si>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</si>
  <si>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</si>
  <si>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</si>
  <si>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</si>
  <si>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</si>
  <si>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</si>
  <si>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</si>
  <si>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</si>
  <si>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</si>
  <si>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</si>
  <si>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</si>
  <si>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</si>
  <si>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</si>
  <si>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</si>
  <si>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</si>
  <si>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</si>
  <si>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</si>
  <si>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</si>
  <si>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</si>
  <si>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</si>
  <si>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</si>
  <si>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</si>
  <si>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</si>
  <si>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</si>
  <si>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</si>
  <si>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</si>
  <si>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</si>
  <si>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</si>
  <si>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</si>
  <si>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</si>
  <si>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</si>
  <si>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</si>
  <si>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</si>
  <si>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</si>
  <si>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</si>
  <si>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</si>
  <si>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</si>
  <si>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</si>
  <si>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</si>
  <si>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</si>
  <si>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</si>
  <si>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</si>
  <si>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</si>
  <si>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</si>
  <si>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</si>
  <si>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</si>
  <si>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</si>
  <si>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</si>
  <si>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</si>
  <si>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</si>
  <si>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</si>
  <si>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</si>
  <si>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</si>
  <si>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</si>
  <si>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</si>
  <si>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</si>
  <si>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</si>
  <si>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</si>
  <si>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</si>
  <si>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</si>
  <si>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</si>
  <si>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</si>
  <si>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</si>
  <si>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</si>
  <si>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</si>
  <si>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</si>
  <si>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</si>
  <si>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</si>
  <si>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</si>
  <si>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</si>
  <si>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</si>
  <si>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</si>
  <si>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</si>
  <si>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</si>
  <si>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</si>
  <si>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</si>
  <si>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</si>
  <si>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</si>
  <si>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</si>
  <si>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</si>
  <si>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</si>
  <si>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</si>
  <si>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</si>
  <si>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</si>
  <si>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</si>
  <si>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</si>
  <si>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</si>
  <si>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</si>
  <si>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</si>
  <si>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</si>
  <si>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</si>
  <si>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</si>
  <si>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</si>
  <si>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</si>
  <si>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</si>
  <si>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</si>
  <si>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</si>
  <si>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</si>
  <si>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</si>
  <si>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</si>
  <si>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</si>
  <si>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</si>
  <si>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</si>
  <si>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</si>
  <si>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</si>
  <si>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</si>
  <si>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</si>
  <si>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</si>
  <si>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</si>
  <si>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</si>
  <si>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</si>
  <si>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</si>
  <si>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</si>
  <si>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</si>
  <si>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</si>
  <si>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</si>
  <si>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</si>
  <si>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</si>
  <si>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</si>
  <si>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</si>
  <si>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</si>
  <si>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</si>
  <si>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</si>
  <si>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</si>
  <si>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</si>
  <si>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</si>
  <si>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</si>
  <si>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</si>
  <si>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</si>
  <si>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</si>
  <si>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</si>
  <si>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</si>
  <si>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</si>
  <si>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</si>
  <si>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</si>
  <si>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</si>
  <si>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</si>
  <si>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</si>
  <si>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</si>
  <si>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</si>
  <si>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</si>
  <si>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</si>
  <si>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</si>
  <si>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</si>
  <si>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</si>
  <si>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</si>
  <si>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</si>
  <si>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</si>
  <si>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</si>
  <si>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</si>
  <si>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</si>
  <si>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</si>
  <si>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</si>
  <si>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</si>
  <si>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</si>
  <si>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</si>
  <si>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</si>
  <si>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</si>
  <si>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</si>
  <si>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פרח חברה לניהול קופות גמל</t>
  </si>
  <si>
    <t>sum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</si>
  <si>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</si>
  <si>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</si>
  <si>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</si>
  <si>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</si>
  <si>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</si>
  <si>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</si>
  <si>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</si>
  <si>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</si>
  <si>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</si>
  <si>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</si>
  <si>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</si>
  <si>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</si>
  <si>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</si>
  <si>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</si>
  <si>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</si>
  <si>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</si>
  <si>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</si>
  <si>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</si>
  <si>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</si>
  <si>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</si>
  <si>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</si>
  <si>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</si>
  <si>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</si>
  <si>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</si>
  <si>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</si>
  <si>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</si>
  <si>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</si>
  <si>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</si>
  <si>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</si>
  <si>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</si>
  <si>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</si>
  <si>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</si>
  <si>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</si>
  <si>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</si>
  <si>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</si>
  <si>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</si>
  <si>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</si>
  <si>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</si>
  <si>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</si>
  <si>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</si>
  <si>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</si>
  <si>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</si>
  <si>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</si>
  <si>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</si>
  <si>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</si>
  <si>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</si>
  <si>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</si>
  <si>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</si>
  <si>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</si>
  <si>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</si>
  <si>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</si>
  <si>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</si>
  <si>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</si>
  <si>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</si>
  <si>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</si>
  <si>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</si>
  <si>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</si>
  <si>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</si>
  <si>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</si>
  <si>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</si>
  <si>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</si>
  <si>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</si>
  <si>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</si>
  <si>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</si>
  <si>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</si>
  <si>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</si>
  <si>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</si>
  <si>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</si>
  <si>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</si>
  <si>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</si>
  <si>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</si>
  <si>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</si>
  <si>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</si>
  <si>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</si>
  <si>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</si>
  <si>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</si>
  <si>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</si>
  <si>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</si>
  <si>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</si>
  <si>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</si>
  <si>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</si>
  <si>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</si>
  <si>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</si>
  <si>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</si>
  <si>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</si>
  <si>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</si>
  <si>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</si>
  <si>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</si>
  <si>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</si>
  <si>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</si>
  <si>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</si>
  <si>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</si>
  <si>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</si>
  <si>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</si>
  <si>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</si>
  <si>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</si>
  <si>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</si>
  <si>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</si>
  <si>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</si>
  <si>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</si>
  <si>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</si>
  <si>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</si>
  <si>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</si>
  <si>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</si>
  <si>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</si>
  <si>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</si>
  <si>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</si>
  <si>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194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</si>
  <si>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</si>
  <si>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</si>
  <si>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</si>
  <si>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</si>
  <si>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</si>
  <si>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</si>
  <si>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</si>
  <si>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</si>
  <si>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</si>
  <si>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</si>
  <si>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</si>
  <si>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</si>
  <si>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בינל הנפק ט- הבינלאומי הראשון הנפקות בע"מ</t>
  </si>
  <si>
    <t>1135177</t>
  </si>
  <si>
    <t>08/04/15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</si>
  <si>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</si>
  <si>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</si>
  <si>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</si>
  <si>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</si>
  <si>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</si>
  <si>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</si>
  <si>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</si>
  <si>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הת27- מזרחי טפחות חברה להנפקות בע"מ</t>
  </si>
  <si>
    <t>2310035</t>
  </si>
  <si>
    <t>30/11/01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</si>
  <si>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</si>
  <si>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</si>
  <si>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</si>
  <si>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</si>
  <si>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</si>
  <si>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</si>
  <si>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</si>
  <si>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29/03/15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</si>
  <si>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</si>
  <si>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</si>
  <si>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</si>
  <si>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</si>
  <si>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</si>
  <si>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</si>
  <si>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</si>
  <si>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</si>
  <si>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</si>
  <si>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</si>
  <si>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</si>
  <si>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</si>
  <si>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</si>
  <si>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</si>
  <si>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</si>
  <si>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</si>
  <si>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</si>
  <si>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</si>
  <si>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</si>
  <si>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30/08/15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</si>
  <si>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</si>
  <si>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</si>
  <si>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</si>
  <si>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</si>
  <si>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</si>
  <si>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</si>
  <si>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</si>
  <si>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</si>
  <si>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</si>
  <si>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</si>
  <si>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</si>
  <si>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</si>
  <si>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</si>
  <si>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</si>
  <si>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20/03/07</t>
  </si>
  <si>
    <t>בינל הנפק התח ה- הבינלאומי הראשון הנפקות בע"מ</t>
  </si>
  <si>
    <t>1105576</t>
  </si>
  <si>
    <t>10/06/07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</si>
  <si>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</si>
  <si>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</si>
  <si>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</si>
  <si>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</si>
  <si>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</si>
  <si>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</si>
  <si>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</si>
  <si>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</si>
  <si>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</si>
  <si>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</si>
  <si>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</si>
  <si>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</si>
  <si>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</si>
  <si>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</si>
  <si>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</si>
  <si>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</si>
  <si>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</si>
  <si>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29/05/06</t>
  </si>
  <si>
    <t>כללביט אגח ב- כללביט מימון בע"מ</t>
  </si>
  <si>
    <t>1114347</t>
  </si>
  <si>
    <t>Aa2</t>
  </si>
  <si>
    <t>09/06/09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</si>
  <si>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</si>
  <si>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</si>
  <si>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</si>
  <si>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</si>
  <si>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</si>
  <si>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</si>
  <si>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נצבא אגח ה- נצבא החזקות 1995 בע"מ</t>
  </si>
  <si>
    <t>1120468</t>
  </si>
  <si>
    <t>1043</t>
  </si>
  <si>
    <t>22/08/10</t>
  </si>
  <si>
    <t>נצבא אגח ו- נצבא החזקות 1995 בע"מ</t>
  </si>
  <si>
    <t>1128032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</si>
  <si>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</si>
  <si>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</si>
  <si>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</si>
  <si>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</si>
  <si>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</si>
  <si>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</si>
  <si>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</si>
  <si>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</si>
  <si>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</si>
  <si>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</si>
  <si>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</si>
  <si>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</si>
  <si>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</si>
  <si>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אגוד הנפ אגח ו- אגוד הנפקות בע"מ</t>
  </si>
  <si>
    <t>1126762</t>
  </si>
  <si>
    <t>1239</t>
  </si>
  <si>
    <t>Aa3</t>
  </si>
  <si>
    <t>02/08/12</t>
  </si>
  <si>
    <t>אלוני חץ אגח ו- אלוני-חץ נכסים והשקעות בע"מ</t>
  </si>
  <si>
    <t>3900206</t>
  </si>
  <si>
    <t>390</t>
  </si>
  <si>
    <t>AA-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</si>
  <si>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</si>
  <si>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</si>
  <si>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</si>
  <si>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</si>
  <si>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</si>
  <si>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</si>
  <si>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</si>
  <si>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</si>
  <si>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</si>
  <si>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</si>
  <si>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</si>
  <si>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</si>
  <si>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</si>
  <si>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</si>
  <si>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בראק אן וי אגחב- בראק אן וי</t>
  </si>
  <si>
    <t>1128347</t>
  </si>
  <si>
    <t>1560</t>
  </si>
  <si>
    <t>21/05/13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</si>
  <si>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</si>
  <si>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</si>
  <si>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</si>
  <si>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</si>
  <si>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</si>
  <si>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</si>
  <si>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</si>
  <si>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</si>
  <si>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</si>
  <si>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</si>
  <si>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</si>
  <si>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</si>
  <si>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</si>
  <si>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</si>
  <si>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</si>
  <si>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</si>
  <si>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</si>
  <si>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</si>
  <si>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</si>
  <si>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</si>
  <si>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</si>
  <si>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</si>
  <si>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</si>
  <si>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</si>
  <si>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</si>
  <si>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</si>
  <si>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</si>
  <si>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</si>
  <si>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</si>
  <si>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דיסקונט מנ הת ח- דיסקונט מנפיקים בע"מ</t>
  </si>
  <si>
    <t>7480072</t>
  </si>
  <si>
    <t>09/03/08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</si>
  <si>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</si>
  <si>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</si>
  <si>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</si>
  <si>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</si>
  <si>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</si>
  <si>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</si>
  <si>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</si>
  <si>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</si>
  <si>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</si>
  <si>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</si>
  <si>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</si>
  <si>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</si>
  <si>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</si>
  <si>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</si>
  <si>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</si>
  <si>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</si>
  <si>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</si>
  <si>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</si>
  <si>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</si>
  <si>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יואל 3- י.ו.א.ל. ירושלים אויל אקספלורש</t>
  </si>
  <si>
    <t>5830104</t>
  </si>
  <si>
    <t>583</t>
  </si>
  <si>
    <t>19/05/13</t>
  </si>
  <si>
    <t>כללביט אגח ג- כללביט מימון בע"מ</t>
  </si>
  <si>
    <t>1120120</t>
  </si>
  <si>
    <t>27/07/10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</si>
  <si>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</si>
  <si>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</si>
  <si>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</si>
  <si>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</si>
  <si>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</si>
  <si>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</si>
  <si>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</si>
  <si>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</si>
  <si>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</si>
  <si>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</si>
  <si>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ח- מליסרון בע"מ</t>
  </si>
  <si>
    <t>3230166</t>
  </si>
  <si>
    <t>06/06/13</t>
  </si>
  <si>
    <t>מליסרון אגח ט- מליסרון בע"מ</t>
  </si>
  <si>
    <t>3230174</t>
  </si>
  <si>
    <t>28/08/13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</si>
  <si>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</si>
  <si>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</si>
  <si>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</si>
  <si>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</si>
  <si>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</si>
  <si>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</si>
  <si>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</si>
  <si>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</si>
  <si>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</si>
  <si>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</si>
  <si>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</si>
  <si>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</si>
  <si>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</si>
  <si>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פניקס הון אגח ב- הפניקס גיוס הון (2009) בע"מ</t>
  </si>
  <si>
    <t>1120799</t>
  </si>
  <si>
    <t>20/09/10</t>
  </si>
  <si>
    <t>ריט 1 אגח ג- ריט</t>
  </si>
  <si>
    <t>1120021</t>
  </si>
  <si>
    <t>1357</t>
  </si>
  <si>
    <t>21/07/10</t>
  </si>
  <si>
    <t>ריט 1 אגח ד- ריט</t>
  </si>
  <si>
    <t>1129899</t>
  </si>
  <si>
    <t>12/04/15</t>
  </si>
  <si>
    <t>אגוד הנפ התח יז- אגוד הנפקות בע"מ</t>
  </si>
  <si>
    <t>1120823</t>
  </si>
  <si>
    <t>A1</t>
  </si>
  <si>
    <t>26/09/10</t>
  </si>
  <si>
    <t>אגוד הנפ התח יט- אגוד הנפקות בע"מ</t>
  </si>
  <si>
    <t>1124080</t>
  </si>
  <si>
    <t>04/07/11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</si>
  <si>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</si>
  <si>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</si>
  <si>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</si>
  <si>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</si>
  <si>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</si>
  <si>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</si>
  <si>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</si>
  <si>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</si>
  <si>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</si>
  <si>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</si>
  <si>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</si>
  <si>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</si>
  <si>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</si>
  <si>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</si>
  <si>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</si>
  <si>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</si>
  <si>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</si>
  <si>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</si>
  <si>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</si>
  <si>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</si>
  <si>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</si>
  <si>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</si>
  <si>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</si>
  <si>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</si>
  <si>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</si>
  <si>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</si>
  <si>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</si>
  <si>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</si>
  <si>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</si>
  <si>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</si>
  <si>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</si>
  <si>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נורסטאר אגח ט- גזית אינק.</t>
  </si>
  <si>
    <t>7230303</t>
  </si>
  <si>
    <t>723</t>
  </si>
  <si>
    <t>18/04/10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</si>
  <si>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</si>
  <si>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</si>
  <si>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</si>
  <si>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</si>
  <si>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</si>
  <si>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</si>
  <si>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21/12/05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</si>
  <si>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</si>
  <si>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</si>
  <si>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</si>
  <si>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</si>
  <si>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</si>
  <si>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</si>
  <si>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</si>
  <si>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</si>
  <si>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</si>
  <si>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</si>
  <si>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פניקס אגח 1- הפניקס אחזקות בע"מ</t>
  </si>
  <si>
    <t>7670102</t>
  </si>
  <si>
    <t>767</t>
  </si>
  <si>
    <t>26/03/07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</si>
  <si>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</si>
  <si>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</si>
  <si>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</si>
  <si>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</si>
  <si>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</si>
  <si>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</si>
  <si>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</si>
  <si>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03/04/05</t>
  </si>
  <si>
    <t>אפריקה מג אגח ב- אפריקה ישראל מגורים בע"מ</t>
  </si>
  <si>
    <t>1126093</t>
  </si>
  <si>
    <t>1338</t>
  </si>
  <si>
    <t>A2</t>
  </si>
  <si>
    <t>08/04/12</t>
  </si>
  <si>
    <t>ישפרו אגח ב- ישפרו חברה ישראלית להשכרת מבני</t>
  </si>
  <si>
    <t>7430069</t>
  </si>
  <si>
    <t>743</t>
  </si>
  <si>
    <t>A</t>
  </si>
  <si>
    <t>04/01/06</t>
  </si>
  <si>
    <t>נייר חדרה אגח 3- נייר חדרה</t>
  </si>
  <si>
    <t>6320071</t>
  </si>
  <si>
    <t>632</t>
  </si>
  <si>
    <t>עץ, נייר ודפוס</t>
  </si>
  <si>
    <t>16/07/08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</si>
  <si>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</si>
  <si>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</si>
  <si>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</si>
  <si>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</si>
  <si>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</si>
  <si>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</si>
  <si>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רבוע נדלן אגח ג- רבוע כחול נדל"ן בע"מ</t>
  </si>
  <si>
    <t>1115724</t>
  </si>
  <si>
    <t>1349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</si>
  <si>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</si>
  <si>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</si>
  <si>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</si>
  <si>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</si>
  <si>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</si>
  <si>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</si>
  <si>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</si>
  <si>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שכון ובי אגח 4- שיכון ובינוי - אחזקות בע"מ</t>
  </si>
  <si>
    <t>1117910</t>
  </si>
  <si>
    <t>1068</t>
  </si>
  <si>
    <t>04/03/10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</si>
  <si>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</si>
  <si>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</si>
  <si>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</si>
  <si>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</si>
  <si>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</si>
  <si>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</si>
  <si>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</si>
  <si>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</si>
  <si>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</si>
  <si>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</si>
  <si>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</si>
  <si>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</si>
  <si>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אגחו- אפריקה נכסים</t>
  </si>
  <si>
    <t>1129550</t>
  </si>
  <si>
    <t>1172</t>
  </si>
  <si>
    <t>21/08/13</t>
  </si>
  <si>
    <t>אשדר אגח א- אשדר חברה לבניה בע"מ</t>
  </si>
  <si>
    <t>1104330</t>
  </si>
  <si>
    <t>1448</t>
  </si>
  <si>
    <t>03/06/07</t>
  </si>
  <si>
    <t>דיסקונט שה א- בנק דיסקונט לישראל בע"מ</t>
  </si>
  <si>
    <t>6910095</t>
  </si>
  <si>
    <t>691</t>
  </si>
  <si>
    <t>A-</t>
  </si>
  <si>
    <t>31/12/06</t>
  </si>
  <si>
    <t>דיסק השק אגח ו- דיסקונט השקעות ושוקי הון</t>
  </si>
  <si>
    <t>6390207</t>
  </si>
  <si>
    <t>639</t>
  </si>
  <si>
    <t>BBB-</t>
  </si>
  <si>
    <t>28/12/06</t>
  </si>
  <si>
    <t>פלאזה סנט אגח א- פלאזה סנטרס</t>
  </si>
  <si>
    <t>1109495</t>
  </si>
  <si>
    <t>1476</t>
  </si>
  <si>
    <t>07/07/07</t>
  </si>
  <si>
    <t>אידיבי פת אגח ז- אידיבי חברה לפתוח בע"מ</t>
  </si>
  <si>
    <t>7980121</t>
  </si>
  <si>
    <t>798</t>
  </si>
  <si>
    <t>CCC</t>
  </si>
  <si>
    <t>08/06/05</t>
  </si>
  <si>
    <t>גליל מור אגח א- גליל מור מוצרים פיננסיים בע"מ</t>
  </si>
  <si>
    <t>1108877</t>
  </si>
  <si>
    <t>1505</t>
  </si>
  <si>
    <t>אג"ח מובנות</t>
  </si>
  <si>
    <t>Caa3</t>
  </si>
  <si>
    <t>07/03/08</t>
  </si>
  <si>
    <t>אפריקה אגח כו- אפריקה-ישראל להשקעות בע"מ</t>
  </si>
  <si>
    <t>6110365</t>
  </si>
  <si>
    <t>611</t>
  </si>
  <si>
    <t>Ca</t>
  </si>
  <si>
    <t>16/05/10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</si>
  <si>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</si>
  <si>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</si>
  <si>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</si>
  <si>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</si>
  <si>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</si>
  <si>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</si>
  <si>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</si>
  <si>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</si>
  <si>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</si>
  <si>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</si>
  <si>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</si>
  <si>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</si>
  <si>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</si>
  <si>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</si>
  <si>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</si>
  <si>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</si>
  <si>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09/11/15</t>
  </si>
  <si>
    <t>מגדל ביטוח הון ה ש"ה- מגדל ביטוח הון</t>
  </si>
  <si>
    <t>1139286</t>
  </si>
  <si>
    <t>1597</t>
  </si>
  <si>
    <t>29/09/16</t>
  </si>
  <si>
    <t>פועלים הנ הת יא- הפועלים הנפקות בע"מ</t>
  </si>
  <si>
    <t>1940410</t>
  </si>
  <si>
    <t>פועלים הנ הת יג- הפועלים הנפקות בע"מ</t>
  </si>
  <si>
    <t>1940436</t>
  </si>
  <si>
    <t>02/06/09</t>
  </si>
  <si>
    <t>רכבת ישר אגח א- רכבת ישראל</t>
  </si>
  <si>
    <t>1134980</t>
  </si>
  <si>
    <t>02/09/15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</si>
  <si>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</si>
  <si>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</si>
  <si>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</si>
  <si>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</si>
  <si>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</si>
  <si>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ז- וילאר אינטרנשיונל בע"מ</t>
  </si>
  <si>
    <t>4160149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</si>
  <si>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</si>
  <si>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</si>
  <si>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</si>
  <si>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</si>
  <si>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</si>
  <si>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</si>
  <si>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</si>
  <si>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</si>
  <si>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</si>
  <si>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301- בנק לאומי לישראל בע"מ</t>
  </si>
  <si>
    <t>6040265</t>
  </si>
  <si>
    <t>תעש אוירית אגחב- התעשיה האוירית לישראל בע"מ</t>
  </si>
  <si>
    <t>1115997</t>
  </si>
  <si>
    <t>1457</t>
  </si>
  <si>
    <t>05/11/09</t>
  </si>
  <si>
    <t>אלוני חץ ט- אלוני-חץ נכסים והשקעות בע"מ</t>
  </si>
  <si>
    <t>3900354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</si>
  <si>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</si>
  <si>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</si>
  <si>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</si>
  <si>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</si>
  <si>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</si>
  <si>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</si>
  <si>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</si>
  <si>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גזית גלוב אגח ה- גזית- גלוב בע"מ</t>
  </si>
  <si>
    <t>1260421</t>
  </si>
  <si>
    <t>02/07/07</t>
  </si>
  <si>
    <t>גזית גלוב אגח ו- גזית- גלוב בע"מ</t>
  </si>
  <si>
    <t>1260405</t>
  </si>
  <si>
    <t>13/12/06</t>
  </si>
  <si>
    <t>דיסק התח נד יא- בנק דיסקונט לישראל בע"מ</t>
  </si>
  <si>
    <t>6910137</t>
  </si>
  <si>
    <t>20/06/10</t>
  </si>
  <si>
    <t>הראל הנפק יא ש 4.36- הראל ביטוח מימון והנפקות בע"מ</t>
  </si>
  <si>
    <t>1136316</t>
  </si>
  <si>
    <t>03/09/15</t>
  </si>
  <si>
    <t>כללביט אגח ו- כללביט מימון בע"מ</t>
  </si>
  <si>
    <t>1120138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</si>
  <si>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</si>
  <si>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</si>
  <si>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</si>
  <si>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</si>
  <si>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</si>
  <si>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</si>
  <si>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</si>
  <si>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</si>
  <si>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מנורה הון התח ד</t>
  </si>
  <si>
    <t>1135920</t>
  </si>
  <si>
    <t>10/04/16</t>
  </si>
  <si>
    <t>פז נפט אגח ג- פז חברת נפט בע"מ</t>
  </si>
  <si>
    <t>1114073</t>
  </si>
  <si>
    <t>1363</t>
  </si>
  <si>
    <t>26/05/09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</si>
  <si>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</si>
  <si>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</si>
  <si>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</si>
  <si>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</si>
  <si>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</si>
  <si>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</si>
  <si>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אלקטרה ד- אלקטרה (ישראל) בע"מ</t>
  </si>
  <si>
    <t>7390149</t>
  </si>
  <si>
    <t>739</t>
  </si>
  <si>
    <t>22/06/14</t>
  </si>
  <si>
    <t>דלתא אגח א- דלתא-גליל תעשיות בע"מ</t>
  </si>
  <si>
    <t>6270144</t>
  </si>
  <si>
    <t>627</t>
  </si>
  <si>
    <t>14/08/13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</si>
  <si>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</si>
  <si>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</si>
  <si>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</si>
  <si>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</si>
  <si>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</si>
  <si>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ירושליםהנפ אגחז- ירושלים מימון והנפקות</t>
  </si>
  <si>
    <t>1115039</t>
  </si>
  <si>
    <t>30/08/09</t>
  </si>
  <si>
    <t>נכסים ובנ אגח ז- נכסים ובנין )מימון 1986( בע"מ</t>
  </si>
  <si>
    <t>6990196</t>
  </si>
  <si>
    <t>696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</si>
  <si>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</si>
  <si>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</si>
  <si>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</si>
  <si>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</si>
  <si>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</si>
  <si>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</si>
  <si>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אגח ט- סלקום ישראל בע"מ</t>
  </si>
  <si>
    <t>סלקום יא - סלקום ישראל בע"מ</t>
  </si>
  <si>
    <t>1139252</t>
  </si>
  <si>
    <t>26/09/16</t>
  </si>
  <si>
    <t>פרטנר אגח ד- פרטנר תקשורת בעמ</t>
  </si>
  <si>
    <t>1118835</t>
  </si>
  <si>
    <t>2095</t>
  </si>
  <si>
    <t>25/04/10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</si>
  <si>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</si>
  <si>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</si>
  <si>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</si>
  <si>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</si>
  <si>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</si>
  <si>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</si>
  <si>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שופרסל אגח ג- שופר-סל בע"מ</t>
  </si>
  <si>
    <t>7770167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</si>
  <si>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</si>
  <si>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</si>
  <si>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</si>
  <si>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</si>
  <si>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</si>
  <si>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</si>
  <si>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</si>
  <si>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</si>
  <si>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</si>
  <si>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</si>
  <si>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</si>
  <si>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</si>
  <si>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</si>
  <si>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</si>
  <si>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</si>
  <si>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</si>
  <si>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251</t>
  </si>
  <si>
    <t>25/02/16</t>
  </si>
  <si>
    <t>דלק קב אגח טו- קבוצת דלק בע"מ</t>
  </si>
  <si>
    <t>1115070</t>
  </si>
  <si>
    <t>1095</t>
  </si>
  <si>
    <t>16/07/09</t>
  </si>
  <si>
    <t>דלק קב אגח יד- קבוצת דלק בע"מ</t>
  </si>
  <si>
    <t>1115062</t>
  </si>
  <si>
    <t>16/09/09</t>
  </si>
  <si>
    <t>דמרי אגח ו</t>
  </si>
  <si>
    <t>1136936</t>
  </si>
  <si>
    <t>1193</t>
  </si>
  <si>
    <t>ויתניה אגח ג- ויתניה</t>
  </si>
  <si>
    <t>1120773</t>
  </si>
  <si>
    <t>1515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</si>
  <si>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</si>
  <si>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</si>
  <si>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</si>
  <si>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</si>
  <si>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</si>
  <si>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</si>
  <si>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</si>
  <si>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24/05/10</t>
  </si>
  <si>
    <t>נייר חדרה אגח 6- נייר חדרה</t>
  </si>
  <si>
    <t>6320105</t>
  </si>
  <si>
    <t>27/06/13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</si>
  <si>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</si>
  <si>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</si>
  <si>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</si>
  <si>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</si>
  <si>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</si>
  <si>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</si>
  <si>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</si>
  <si>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</si>
  <si>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</si>
  <si>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</si>
  <si>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</si>
  <si>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דיסק השק אגח ט- דיסקונט השקעות ושוקי הון</t>
  </si>
  <si>
    <t>6390249</t>
  </si>
  <si>
    <t>08/07/09</t>
  </si>
  <si>
    <t>חלל תקשורת יג- חלל-תקשורת בע"מ</t>
  </si>
  <si>
    <t>1136555</t>
  </si>
  <si>
    <t>1132</t>
  </si>
  <si>
    <t>13/10/15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</si>
  <si>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</si>
  <si>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</si>
  <si>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</si>
  <si>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</si>
  <si>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</si>
  <si>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</si>
  <si>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</si>
  <si>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</si>
  <si>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S&amp;P</t>
  </si>
  <si>
    <t>CHGRID 2 3/4 05/07/19- STATE GRID OVERSEAS INV</t>
  </si>
  <si>
    <t>USG8449WAB03</t>
  </si>
  <si>
    <t>29601</t>
  </si>
  <si>
    <t>Utilities</t>
  </si>
  <si>
    <t>07/05/14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</si>
  <si>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</si>
  <si>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</si>
  <si>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</si>
  <si>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</si>
  <si>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</si>
  <si>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</si>
  <si>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05/02/19- TENCENT HOLDINGS LTD</t>
  </si>
  <si>
    <t>US88032XAB01</t>
  </si>
  <si>
    <t>29088</t>
  </si>
  <si>
    <t>Telecommunication Services</t>
  </si>
  <si>
    <t>14/04/16</t>
  </si>
  <si>
    <t>ABIBB 3.3 02/01/23- ANHEUSER-BUSCH INBEV WOR</t>
  </si>
  <si>
    <t>US035242AL09</t>
  </si>
  <si>
    <t>28833</t>
  </si>
  <si>
    <t>Other</t>
  </si>
  <si>
    <t>15/01/16</t>
  </si>
  <si>
    <t>BIDU 2 3/4 06/09/19- Baidu.com Inc</t>
  </si>
  <si>
    <t>US056752AD07</t>
  </si>
  <si>
    <t>5576</t>
  </si>
  <si>
    <t>Software &amp; Services</t>
  </si>
  <si>
    <t>09/06/14</t>
  </si>
  <si>
    <t>HSBC 5 09/27/20- HSBC USA INC</t>
  </si>
  <si>
    <t>US40428HPB23</t>
  </si>
  <si>
    <t>29302</t>
  </si>
  <si>
    <t>Banks</t>
  </si>
  <si>
    <t>27/09/10</t>
  </si>
  <si>
    <t>BAC 5 5/8 07/01/20- BANK OF AMERICA CORP</t>
  </si>
  <si>
    <t>US06051GEC96</t>
  </si>
  <si>
    <t>28749</t>
  </si>
  <si>
    <t>BBB+</t>
  </si>
  <si>
    <t>COFIDE 4 3/4 02/08/22- CORP FINANCI DE DESARROL</t>
  </si>
  <si>
    <t>USP31389AY82</t>
  </si>
  <si>
    <t>29564</t>
  </si>
  <si>
    <t>08/02/12</t>
  </si>
  <si>
    <t>GS 6 06/15/20- GOLDMAN SACHS</t>
  </si>
  <si>
    <t>US38141EA661</t>
  </si>
  <si>
    <t>5042</t>
  </si>
  <si>
    <t>27/05/15</t>
  </si>
  <si>
    <t>JPM 3 3/8 01/05/2023-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</si>
  <si>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</si>
  <si>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</si>
  <si>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</si>
  <si>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</si>
  <si>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</si>
  <si>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</si>
  <si>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</si>
  <si>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</si>
  <si>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</si>
  <si>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29/05/15</t>
  </si>
  <si>
    <t>PEMEX 4 7/8 01/24/22- PETROLEOS MEXICANOS</t>
  </si>
  <si>
    <t>US71654QBB77</t>
  </si>
  <si>
    <t>29479</t>
  </si>
  <si>
    <t>Energy</t>
  </si>
  <si>
    <t>07/09/12</t>
  </si>
  <si>
    <t>SPGI 3.3 08/14/20- MCGRAW HILL FINANCIAL INK</t>
  </si>
  <si>
    <t>US580645AN96</t>
  </si>
  <si>
    <t>29731</t>
  </si>
  <si>
    <t>Baa1</t>
  </si>
  <si>
    <t>14/01/16</t>
  </si>
  <si>
    <t>SRENVX 5 5/8 08/15/52- DEMETER(SWISS RE LTD(</t>
  </si>
  <si>
    <t>XS1423777215</t>
  </si>
  <si>
    <t>29764</t>
  </si>
  <si>
    <t>11/07/16</t>
  </si>
  <si>
    <t>ESRX  4 3/4 11/15/21- EXPRESS SCRIPTS HOLDING</t>
  </si>
  <si>
    <t>US30219GAE89</t>
  </si>
  <si>
    <t>29844</t>
  </si>
  <si>
    <t>Baa2</t>
  </si>
  <si>
    <t>19/04/16</t>
  </si>
  <si>
    <t>MQGAU 6 5/8 04/07/21- Macquarie bank ltd</t>
  </si>
  <si>
    <t>US55608YAA38</t>
  </si>
  <si>
    <t>5457</t>
  </si>
  <si>
    <t>07/04/11</t>
  </si>
  <si>
    <t>TWC 8 1/4 04/01/19- TIME WARNER CABLE</t>
  </si>
  <si>
    <t>US88732JAS78</t>
  </si>
  <si>
    <t>28140</t>
  </si>
  <si>
    <t>Media</t>
  </si>
  <si>
    <t>26/03/09</t>
  </si>
  <si>
    <t>26/DFS 3.45 27/07- DISCOVER BANK</t>
  </si>
  <si>
    <t>US25466AAJ07</t>
  </si>
  <si>
    <t>29947</t>
  </si>
  <si>
    <t>Baa3</t>
  </si>
  <si>
    <t>20/09/16</t>
  </si>
  <si>
    <t>BAC 4.2% 08/2024- BANK OF AMERICA CORP</t>
  </si>
  <si>
    <t>US06051GFH74</t>
  </si>
  <si>
    <t>11/05/16</t>
  </si>
  <si>
    <t>HRB 5 1/2 11/01/22</t>
  </si>
  <si>
    <t>US093662AE40</t>
  </si>
  <si>
    <t>29208</t>
  </si>
  <si>
    <t>Retailing</t>
  </si>
  <si>
    <t>25/10/12</t>
  </si>
  <si>
    <t>MS 4.1 05/22/23- MORGAN STANLEY</t>
  </si>
  <si>
    <t>US61747YDU64</t>
  </si>
  <si>
    <t>28728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</si>
  <si>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</si>
  <si>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</si>
  <si>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</si>
  <si>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</si>
  <si>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</si>
  <si>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</si>
  <si>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</si>
  <si>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</si>
  <si>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TSS 4.8 04/01/26- TOTAL SYSTEM SERVICES IN</t>
  </si>
  <si>
    <t>US891906AC37</t>
  </si>
  <si>
    <t>29887</t>
  </si>
  <si>
    <t>QVCN 4 3/8 03/15/23- QVC INC</t>
  </si>
  <si>
    <t>US747262AK96</t>
  </si>
  <si>
    <t>29873</t>
  </si>
  <si>
    <t>Ba2</t>
  </si>
  <si>
    <t>18/03/16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</si>
  <si>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</si>
  <si>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</si>
  <si>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</si>
  <si>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</si>
  <si>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</si>
  <si>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</si>
  <si>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</si>
  <si>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</si>
  <si>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</si>
  <si>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</si>
  <si>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</si>
  <si>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</si>
  <si>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</si>
  <si>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</si>
  <si>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</si>
  <si>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</si>
  <si>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</si>
  <si>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</si>
  <si>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</si>
  <si>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</si>
  <si>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</si>
  <si>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</si>
  <si>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</si>
  <si>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</si>
  <si>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</si>
  <si>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</si>
  <si>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</si>
  <si>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</si>
  <si>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</si>
  <si>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</si>
  <si>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</si>
  <si>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</si>
  <si>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</si>
  <si>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</si>
  <si>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</si>
  <si>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</si>
  <si>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</si>
  <si>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</si>
  <si>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</si>
  <si>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</si>
  <si>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</si>
  <si>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</si>
  <si>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</si>
  <si>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</si>
  <si>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</si>
  <si>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</si>
  <si>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</si>
  <si>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</si>
  <si>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</si>
  <si>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</si>
  <si>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</si>
  <si>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</si>
  <si>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</si>
  <si>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</si>
  <si>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</si>
  <si>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</si>
  <si>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</si>
  <si>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</si>
  <si>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</si>
  <si>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</si>
  <si>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</si>
  <si>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</si>
  <si>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</si>
  <si>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</si>
  <si>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</si>
  <si>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</si>
  <si>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</si>
  <si>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</si>
  <si>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</si>
  <si>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</si>
  <si>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</si>
  <si>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</si>
  <si>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</si>
  <si>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</si>
  <si>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</si>
  <si>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</si>
  <si>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</si>
  <si>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</si>
  <si>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</si>
  <si>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</si>
  <si>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</si>
  <si>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</si>
  <si>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</si>
  <si>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</si>
  <si>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</si>
  <si>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</si>
  <si>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</si>
  <si>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</si>
  <si>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</si>
  <si>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</si>
  <si>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</si>
  <si>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</si>
  <si>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</si>
  <si>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</si>
  <si>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</si>
  <si>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</si>
  <si>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</si>
  <si>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</si>
  <si>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</si>
  <si>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</si>
  <si>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</si>
  <si>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</si>
  <si>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</si>
  <si>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</si>
  <si>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</si>
  <si>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</si>
  <si>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</si>
  <si>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</si>
  <si>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</si>
  <si>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</si>
  <si>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</si>
  <si>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</si>
  <si>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</si>
  <si>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</si>
  <si>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</si>
  <si>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</si>
  <si>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</si>
  <si>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</si>
  <si>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</si>
  <si>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</si>
  <si>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</si>
  <si>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</si>
  <si>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</si>
  <si>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</si>
  <si>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</si>
  <si>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</si>
  <si>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</si>
  <si>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</si>
  <si>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</si>
  <si>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</si>
  <si>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</si>
  <si>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</si>
  <si>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</si>
  <si>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</si>
  <si>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</si>
  <si>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</si>
  <si>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</si>
  <si>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</si>
  <si>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</si>
  <si>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</si>
  <si>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</si>
  <si>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</si>
  <si>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</si>
  <si>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</si>
  <si>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</si>
  <si>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</si>
  <si>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</si>
  <si>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</si>
  <si>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</si>
  <si>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</si>
  <si>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</si>
  <si>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</si>
  <si>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</si>
  <si>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</si>
  <si>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</si>
  <si>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</si>
  <si>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</si>
  <si>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</si>
  <si>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</si>
  <si>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</si>
  <si>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</si>
  <si>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</si>
  <si>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</si>
  <si>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</si>
  <si>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</si>
  <si>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</si>
  <si>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</si>
  <si>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</si>
  <si>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</si>
  <si>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715</t>
  </si>
  <si>
    <t>אלקטרה נדלן- אלקטרה נדל"ן בע"מ</t>
  </si>
  <si>
    <t>1094044</t>
  </si>
  <si>
    <t>1264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</si>
  <si>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</si>
  <si>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</si>
  <si>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</si>
  <si>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</si>
  <si>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</si>
  <si>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</si>
  <si>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</si>
  <si>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</si>
  <si>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</si>
  <si>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</si>
  <si>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</si>
  <si>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</si>
  <si>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</si>
  <si>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</si>
  <si>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</si>
  <si>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</si>
  <si>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</si>
  <si>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כה ספ</t>
  </si>
  <si>
    <t>1116441</t>
  </si>
  <si>
    <t>1523</t>
  </si>
  <si>
    <t>הראלס כח דקס- הראל סל בע"מ</t>
  </si>
  <si>
    <t>1124155</t>
  </si>
  <si>
    <t>הראלס סח ספאיי- הראל סל בע"מ</t>
  </si>
  <si>
    <t>1128214</t>
  </si>
  <si>
    <t>הראלס צו אנרגי- הראל סל בע"מ</t>
  </si>
  <si>
    <t>1132620</t>
  </si>
  <si>
    <t>*פס.יפןויז.ש- פסגות תעודות סל מדדים בע"מ</t>
  </si>
  <si>
    <t>1138015</t>
  </si>
  <si>
    <t>1446</t>
  </si>
  <si>
    <t>*פסג מדד נב ראסל- פסגות תעודות סל מדדים בע"מ</t>
  </si>
  <si>
    <t>1120187</t>
  </si>
  <si>
    <t>*פסג מדד קנא ספצ- פסגות תעודות סל מדדים בע"מ</t>
  </si>
  <si>
    <t>1133909</t>
  </si>
  <si>
    <t>קס.בנקאזורארהב- קסם תעודות סל ומוצרי מדדים בע"מ</t>
  </si>
  <si>
    <t>1137967</t>
  </si>
  <si>
    <t>1224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</si>
  <si>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</si>
  <si>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</si>
  <si>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</si>
  <si>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</si>
  <si>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</si>
  <si>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</si>
  <si>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</si>
  <si>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</si>
  <si>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קלח בניה- קסם תעודות סל ומוצרי מדדים בע"מ</t>
  </si>
  <si>
    <t>1128537</t>
  </si>
  <si>
    <t>תכלמר קיד דאריס- תכלית מורכבות בע"מ</t>
  </si>
  <si>
    <t>1133669</t>
  </si>
  <si>
    <t>סה"כ שמחקות מדדים אחרים בישראל</t>
  </si>
  <si>
    <t>סה"כ שמחקות מדדים אחרים בחו"ל</t>
  </si>
  <si>
    <t>תכלמר טו בונד60- תכלית מורכבות בע"מ</t>
  </si>
  <si>
    <t>1109362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</si>
  <si>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</si>
  <si>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</si>
  <si>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</si>
  <si>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</si>
  <si>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</si>
  <si>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</si>
  <si>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</si>
  <si>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</si>
  <si>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</si>
  <si>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</si>
  <si>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</si>
  <si>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</si>
  <si>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</si>
  <si>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</si>
  <si>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</si>
  <si>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</si>
  <si>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</si>
  <si>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</si>
  <si>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</si>
  <si>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</si>
  <si>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</si>
  <si>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</si>
  <si>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</si>
  <si>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</si>
  <si>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</si>
  <si>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</si>
  <si>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</si>
  <si>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</si>
  <si>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</si>
  <si>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</si>
  <si>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</si>
  <si>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</si>
  <si>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</si>
  <si>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</si>
  <si>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</si>
  <si>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</si>
  <si>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</si>
  <si>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</si>
  <si>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</si>
  <si>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</si>
  <si>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</si>
  <si>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</si>
  <si>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</si>
  <si>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</si>
  <si>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</si>
  <si>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</si>
  <si>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</si>
  <si>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</si>
  <si>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</si>
  <si>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</si>
  <si>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NASDAQ BIOTECHNOLOGY- ISHARES NASDAQ BIOTECHNOLOGY</t>
  </si>
  <si>
    <t>US4642875565</t>
  </si>
  <si>
    <t>29126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</si>
  <si>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</si>
  <si>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</si>
  <si>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</si>
  <si>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</si>
  <si>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</si>
  <si>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</si>
  <si>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</si>
  <si>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</si>
  <si>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</si>
  <si>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</si>
  <si>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</si>
  <si>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</si>
  <si>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</si>
  <si>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</si>
  <si>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</si>
  <si>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</si>
  <si>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</si>
  <si>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</si>
  <si>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</si>
  <si>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</si>
  <si>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</si>
  <si>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</si>
  <si>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</si>
  <si>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</si>
  <si>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</si>
  <si>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</si>
  <si>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</si>
  <si>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</si>
  <si>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</si>
  <si>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</si>
  <si>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</si>
  <si>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</si>
  <si>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</si>
  <si>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</si>
  <si>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</si>
  <si>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</si>
  <si>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</si>
  <si>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</si>
  <si>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</si>
  <si>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</si>
  <si>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</si>
  <si>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</si>
  <si>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</si>
  <si>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</si>
  <si>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</si>
  <si>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</si>
  <si>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</si>
  <si>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</si>
  <si>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</si>
  <si>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</si>
  <si>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</si>
  <si>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</si>
  <si>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</si>
  <si>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</si>
  <si>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</si>
  <si>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C 1500 OCT</t>
  </si>
  <si>
    <t>81700213</t>
  </si>
  <si>
    <t>P 1420 OCT</t>
  </si>
  <si>
    <t>81700668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</si>
  <si>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</si>
  <si>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</si>
  <si>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</si>
  <si>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</si>
  <si>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</si>
  <si>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</si>
  <si>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</si>
  <si>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</si>
  <si>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</si>
  <si>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</si>
  <si>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</si>
  <si>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</si>
  <si>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</si>
  <si>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</si>
  <si>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</si>
  <si>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</si>
  <si>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</si>
  <si>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</si>
  <si>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</si>
  <si>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</si>
  <si>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</si>
  <si>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</si>
  <si>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</si>
  <si>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</si>
  <si>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</si>
  <si>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</si>
  <si>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</si>
  <si>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</si>
  <si>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22/03/07</t>
  </si>
  <si>
    <t>אגח מובנה עיריית יהוד 5.8- החברה למימון יהוד מונסון 2006 בע"מ</t>
  </si>
  <si>
    <t>1099084</t>
  </si>
  <si>
    <t>1359</t>
  </si>
  <si>
    <t>20/08/06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</si>
  <si>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</si>
  <si>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</si>
  <si>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</si>
  <si>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</si>
  <si>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</si>
  <si>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</si>
  <si>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</si>
  <si>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</si>
  <si>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</si>
  <si>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</si>
  <si>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דיסקונט התחייבות 5.7% 2018- בנק דיסקונט לישראל בע"מ</t>
  </si>
  <si>
    <t>6393102</t>
  </si>
  <si>
    <t>06/11/03</t>
  </si>
  <si>
    <t>ויאידיאגח0706-ל"ס- וי.אי.די התפלת מי אשקלון</t>
  </si>
  <si>
    <t>1097997</t>
  </si>
  <si>
    <t>1148</t>
  </si>
  <si>
    <t>22/04/06</t>
  </si>
  <si>
    <t>ביסיאראי אג1-רמ- בי.סי.אר.אי</t>
  </si>
  <si>
    <t>1107168</t>
  </si>
  <si>
    <t>1492</t>
  </si>
  <si>
    <t>03/10/06</t>
  </si>
  <si>
    <t>אלון דלק אגא-רמ</t>
  </si>
  <si>
    <t>1101567</t>
  </si>
  <si>
    <t>2202</t>
  </si>
  <si>
    <t>D</t>
  </si>
  <si>
    <t>01/05/16</t>
  </si>
  <si>
    <t>קאר אנד גו אג"ח 2009 4.95%- נסיעות ספלנדיד בע"מ קאר אנד גו</t>
  </si>
  <si>
    <t>1088210</t>
  </si>
  <si>
    <t>1159</t>
  </si>
  <si>
    <t>27/05/04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</si>
  <si>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</si>
  <si>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</si>
  <si>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</si>
  <si>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</si>
  <si>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</si>
  <si>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</si>
  <si>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</si>
  <si>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</si>
  <si>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</si>
  <si>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</si>
  <si>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</si>
  <si>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</si>
  <si>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</si>
  <si>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</si>
  <si>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</si>
  <si>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</si>
  <si>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</si>
  <si>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</si>
  <si>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</si>
  <si>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</si>
  <si>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</si>
  <si>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</si>
  <si>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</si>
  <si>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</si>
  <si>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</si>
  <si>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</si>
  <si>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</si>
  <si>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</si>
  <si>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</si>
  <si>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</si>
  <si>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</si>
  <si>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</si>
  <si>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</si>
  <si>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</si>
  <si>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</si>
  <si>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</si>
  <si>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</si>
  <si>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3.74080- בנק הפועלים בע"מ</t>
  </si>
  <si>
    <t>9922235</t>
  </si>
  <si>
    <t>27/09/16</t>
  </si>
  <si>
    <t>פורוורד ש"ח דולר 3.818- בנק הפועלים בע"מ</t>
  </si>
  <si>
    <t>9922090</t>
  </si>
  <si>
    <t>04/08/16</t>
  </si>
  <si>
    <t>פורוורד ש"ח יורו 4.2157- בנק הפועלים בע"מ</t>
  </si>
  <si>
    <t>9922237</t>
  </si>
  <si>
    <t>פורוורד ש"ח יורו 4.2527- בנק הפועלים בע"מ</t>
  </si>
  <si>
    <t>9922052</t>
  </si>
  <si>
    <t>גלובל8ד חש11/09- גלובל פיננס ג'י.אר 8 בע"מ</t>
  </si>
  <si>
    <t>1116037</t>
  </si>
  <si>
    <t>04/11/09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</si>
  <si>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</si>
  <si>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</si>
  <si>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</si>
  <si>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</si>
  <si>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</si>
  <si>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</si>
  <si>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</si>
  <si>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</si>
  <si>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</si>
  <si>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</si>
  <si>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</si>
  <si>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</si>
  <si>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</si>
  <si>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</si>
  <si>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</si>
  <si>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</si>
  <si>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</si>
  <si>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</si>
  <si>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</si>
  <si>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</si>
  <si>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</si>
  <si>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</si>
  <si>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</si>
  <si>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</si>
  <si>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</si>
  <si>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</si>
  <si>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</si>
  <si>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</si>
  <si>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</si>
  <si>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</si>
  <si>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</si>
  <si>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</si>
  <si>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</si>
  <si>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</si>
  <si>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</si>
  <si>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</si>
  <si>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</si>
  <si>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</si>
  <si>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</si>
  <si>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</si>
  <si>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</si>
  <si>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</si>
  <si>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</si>
  <si>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</si>
  <si>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</si>
  <si>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</si>
  <si>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</si>
  <si>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</si>
  <si>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</si>
  <si>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</si>
  <si>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</si>
  <si>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</si>
  <si>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</si>
  <si>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</si>
  <si>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</si>
  <si>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</si>
  <si>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</si>
  <si>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</si>
  <si>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</si>
  <si>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</si>
  <si>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פניקס הון אגח ב(ריבית לקבל)</t>
  </si>
  <si>
    <t>פניקס הון אגח ג(ריבית לקבל)</t>
  </si>
  <si>
    <t>דיסקונט שה א(ריבית לקבל)</t>
  </si>
  <si>
    <t>מזרח טפחות שה א(ריבית לקבל)</t>
  </si>
  <si>
    <t>פועל הנ שה נד 1(ריבית לקבל)</t>
  </si>
  <si>
    <t>יואל 3(פדיון לקבל)</t>
  </si>
  <si>
    <t>יואל 3(ריבית לקבל)</t>
  </si>
  <si>
    <t>כיל אג'ח ה(ריבית לקבל)</t>
  </si>
  <si>
    <t>שופרסל אג"ח ו'(ריבית לקבל)</t>
  </si>
  <si>
    <t>שפיר הנדסה א(פדיון לקבל)</t>
  </si>
  <si>
    <t>שפיר הנדסה א(ריבית לקבל)</t>
  </si>
  <si>
    <t>אפריקה מג אגח ב(ריבית לקבל)</t>
  </si>
  <si>
    <t>אפריקה מגו ג(ריבית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</si>
  <si>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</si>
  <si>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</si>
  <si>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</si>
  <si>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</si>
  <si>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ה(ריבית לקבל)</t>
  </si>
  <si>
    <t>גב ים אגח ו(ריבית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</si>
  <si>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</si>
  <si>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</si>
  <si>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</si>
  <si>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</si>
  <si>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עזריאלי אגח ב(ריבית לקבל)</t>
  </si>
  <si>
    <t>שכון ובי אגח 6(ריבית לקבל)</t>
  </si>
  <si>
    <t>שכון ובי אגח 7(ריבית לקבל)</t>
  </si>
  <si>
    <t>רכבת ישר אגח א(ריבית לקבל)</t>
  </si>
  <si>
    <t>רכבת ישר אגח ב(ריבית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</si>
  <si>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</si>
  <si>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</si>
  <si>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</si>
  <si>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</si>
  <si>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</si>
  <si>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</si>
  <si>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</si>
  <si>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ISHARES DOW JONES US OIL EQUIT(דיבידנד לקבל)</t>
  </si>
  <si>
    <t>60077427</t>
  </si>
  <si>
    <t>ISHARES NASDAQ BIOTECHNOLOGY(דיבידנד לקבל)</t>
  </si>
  <si>
    <t>1065481</t>
  </si>
  <si>
    <t>WISDOMTREE EUROPE HEDGED EQUIT(דיבידנד לקבל)</t>
  </si>
  <si>
    <t>60602414</t>
  </si>
  <si>
    <t>ITURAN LOCATION AND CONTROL LTD(דיבידנד לקבל)</t>
  </si>
  <si>
    <t>60061165</t>
  </si>
  <si>
    <t>רוטשילד ק.הון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</si>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</sst>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7745.0909093139999</v>
      </c>
      <c r="D11" s="78">
        <v>3.58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59548.638258899999</v>
      </c>
      <c r="D13" s="79">
        <v>27.5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65064.879867934498</v>
      </c>
      <c r="D15" s="79">
        <v>30.04</v>
      </c>
    </row>
    <row r="16" spans="1:36">
      <c r="A16" s="10" t="s">
        <v>13</v>
      </c>
      <c r="B16" s="73" t="s">
        <v>19</v>
      </c>
      <c r="C16" s="79">
        <v>20612.659208805999</v>
      </c>
      <c r="D16" s="79">
        <v>9.52</v>
      </c>
    </row>
    <row r="17" spans="1:4">
      <c r="A17" s="10" t="s">
        <v>13</v>
      </c>
      <c r="B17" s="73" t="s">
        <v>20</v>
      </c>
      <c r="C17" s="79">
        <v>47083.493705856003</v>
      </c>
      <c r="D17" s="79">
        <v>21.74</v>
      </c>
    </row>
    <row r="18" spans="1:4">
      <c r="A18" s="10" t="s">
        <v>13</v>
      </c>
      <c r="B18" s="73" t="s">
        <v>21</v>
      </c>
      <c r="C18" s="79">
        <v>7483.9273453401247</v>
      </c>
      <c r="D18" s="79">
        <v>3.46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12.195</v>
      </c>
      <c r="D20" s="79">
        <v>0.01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3.54E-5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6470.1922453609996</v>
      </c>
      <c r="D26" s="79">
        <v>2.99</v>
      </c>
    </row>
    <row r="27" spans="1:4">
      <c r="A27" s="10" t="s">
        <v>13</v>
      </c>
      <c r="B27" s="73" t="s">
        <v>29</v>
      </c>
      <c r="C27" s="79">
        <v>5.2350050000000002E-6</v>
      </c>
      <c r="D27" s="79">
        <v>0</v>
      </c>
    </row>
    <row r="28" spans="1:4">
      <c r="A28" s="10" t="s">
        <v>13</v>
      </c>
      <c r="B28" s="73" t="s">
        <v>30</v>
      </c>
      <c r="C28" s="79">
        <v>148.83237854284801</v>
      </c>
      <c r="D28" s="79">
        <v>7.0000000000000007E-2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421.35484500000001</v>
      </c>
      <c r="D31" s="79">
        <v>0.19</v>
      </c>
    </row>
    <row r="32" spans="1:4">
      <c r="A32" s="10" t="s">
        <v>13</v>
      </c>
      <c r="B32" s="73" t="s">
        <v>34</v>
      </c>
      <c r="C32" s="79">
        <v>17.866608060080001</v>
      </c>
      <c r="D32" s="79">
        <v>0.01</v>
      </c>
    </row>
    <row r="33" spans="1:4">
      <c r="A33" s="10" t="s">
        <v>13</v>
      </c>
      <c r="B33" s="72" t="s">
        <v>35</v>
      </c>
      <c r="C33" s="79">
        <v>0.45331460000000001</v>
      </c>
      <c r="D33" s="79">
        <v>0</v>
      </c>
    </row>
    <row r="34" spans="1:4">
      <c r="A34" s="10" t="s">
        <v>13</v>
      </c>
      <c r="B34" s="72" t="s">
        <v>36</v>
      </c>
      <c r="C34" s="79">
        <v>1518.4038474189999</v>
      </c>
      <c r="D34" s="79">
        <v>0.7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435.60600049999999</v>
      </c>
      <c r="D37" s="79">
        <v>0.2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216563.59357626855</v>
      </c>
      <c r="D42" s="79">
        <v>100</v>
      </c>
    </row>
    <row r="43" spans="1:4">
      <c r="A43" s="10" t="s">
        <v>13</v>
      </c>
      <c r="B43" s="76" t="s">
        <v>45</v>
      </c>
      <c r="C43" s="79">
        <v>30.261600000000001</v>
      </c>
      <c r="D43" s="79">
        <v>0.01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12.195</v>
      </c>
      <c r="J11" s="25"/>
      <c r="K11" s="78">
        <v>100</v>
      </c>
      <c r="L11" s="78">
        <v>0.01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12.195</v>
      </c>
      <c r="K12" s="81">
        <v>100</v>
      </c>
      <c r="L12" s="81">
        <v>0.01</v>
      </c>
    </row>
    <row r="13" spans="2:61">
      <c r="B13" s="80" t="s">
        <v>1350</v>
      </c>
      <c r="C13" s="16"/>
      <c r="D13" s="16"/>
      <c r="E13" s="16"/>
      <c r="G13" s="81">
        <v>0</v>
      </c>
      <c r="I13" s="81">
        <v>12.195</v>
      </c>
      <c r="K13" s="81">
        <v>100</v>
      </c>
      <c r="L13" s="81">
        <v>0.01</v>
      </c>
    </row>
    <row r="14" spans="2:61">
      <c r="B14" t="s">
        <v>1351</v>
      </c>
      <c r="C14" t="s">
        <v>1352</v>
      </c>
      <c r="D14" t="s">
        <v>106</v>
      </c>
      <c r="E14" t="s">
        <v>129</v>
      </c>
      <c r="F14" t="s">
        <v>108</v>
      </c>
      <c r="G14" s="79">
        <v>-15</v>
      </c>
      <c r="H14" s="79">
        <v>12500</v>
      </c>
      <c r="I14" s="79">
        <v>-1.875</v>
      </c>
      <c r="J14" s="79">
        <v>0</v>
      </c>
      <c r="K14" s="79">
        <v>-15.38</v>
      </c>
      <c r="L14" s="79">
        <v>0</v>
      </c>
    </row>
    <row r="15" spans="2:61">
      <c r="B15" t="s">
        <v>1353</v>
      </c>
      <c r="C15" t="s">
        <v>1354</v>
      </c>
      <c r="D15" t="s">
        <v>106</v>
      </c>
      <c r="E15" t="s">
        <v>129</v>
      </c>
      <c r="F15" t="s">
        <v>108</v>
      </c>
      <c r="G15" s="79">
        <v>15</v>
      </c>
      <c r="H15" s="79">
        <v>93800</v>
      </c>
      <c r="I15" s="79">
        <v>14.07</v>
      </c>
      <c r="J15" s="79">
        <v>0</v>
      </c>
      <c r="K15" s="79">
        <v>115.38</v>
      </c>
      <c r="L15" s="79">
        <v>0.01</v>
      </c>
    </row>
    <row r="16" spans="2:61">
      <c r="B16" s="80" t="s">
        <v>1355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1356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199</v>
      </c>
      <c r="C19" t="s">
        <v>199</v>
      </c>
      <c r="D19" s="16"/>
      <c r="E19" t="s">
        <v>199</v>
      </c>
      <c r="F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895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F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1350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F24" t="s">
        <v>199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1356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F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1357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F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895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F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222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3.19</v>
      </c>
      <c r="L11" s="78">
        <v>0.03</v>
      </c>
      <c r="M11" s="7"/>
      <c r="N11" s="78">
        <v>3.54E-5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1.1499999999999999</v>
      </c>
      <c r="K12" s="81">
        <v>3.19</v>
      </c>
      <c r="L12" s="81">
        <v>0.03</v>
      </c>
      <c r="N12" s="81">
        <v>3.54E-5</v>
      </c>
      <c r="P12" s="81">
        <v>100</v>
      </c>
      <c r="Q12" s="81">
        <v>0</v>
      </c>
    </row>
    <row r="13" spans="2:81">
      <c r="B13" s="80" t="s">
        <v>1358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1359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1360</v>
      </c>
      <c r="H17" s="81">
        <v>1.1499999999999999</v>
      </c>
      <c r="K17" s="81">
        <v>3.19</v>
      </c>
      <c r="L17" s="81">
        <v>0.03</v>
      </c>
      <c r="N17" s="81">
        <v>3.54E-5</v>
      </c>
      <c r="P17" s="81">
        <v>100</v>
      </c>
      <c r="Q17" s="81">
        <v>0</v>
      </c>
    </row>
    <row r="18" spans="2:17">
      <c r="B18" s="80" t="s">
        <v>1361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1362</v>
      </c>
      <c r="H20" s="81">
        <v>1.1499999999999999</v>
      </c>
      <c r="K20" s="81">
        <v>3.19</v>
      </c>
      <c r="L20" s="81">
        <v>0.03</v>
      </c>
      <c r="N20" s="81">
        <v>3.54E-5</v>
      </c>
      <c r="P20" s="81">
        <v>100</v>
      </c>
      <c r="Q20" s="81">
        <v>0</v>
      </c>
    </row>
    <row r="21" spans="2:17">
      <c r="B21" t="s">
        <v>1363</v>
      </c>
      <c r="C21" t="s">
        <v>1364</v>
      </c>
      <c r="D21" t="s">
        <v>1365</v>
      </c>
      <c r="E21" t="s">
        <v>617</v>
      </c>
      <c r="F21" t="s">
        <v>156</v>
      </c>
      <c r="G21" t="s">
        <v>1366</v>
      </c>
      <c r="H21" s="79">
        <v>1.1499999999999999</v>
      </c>
      <c r="I21" t="s">
        <v>108</v>
      </c>
      <c r="J21" s="79">
        <v>4.0999999999999996</v>
      </c>
      <c r="K21" s="79">
        <v>3.19</v>
      </c>
      <c r="L21" s="79">
        <v>0.03</v>
      </c>
      <c r="M21" s="79">
        <v>118</v>
      </c>
      <c r="N21" s="79">
        <v>3.54E-5</v>
      </c>
      <c r="O21" s="79">
        <v>0</v>
      </c>
      <c r="P21" s="79">
        <v>100</v>
      </c>
      <c r="Q21" s="79">
        <v>0</v>
      </c>
    </row>
    <row r="22" spans="2:17">
      <c r="B22" s="80" t="s">
        <v>1367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1368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1358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1359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1360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1361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1362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1367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1368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1369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1370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1371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1372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895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270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1373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1374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1375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895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1376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1377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1.83</v>
      </c>
      <c r="K11" s="7"/>
      <c r="L11" s="7"/>
      <c r="M11" s="78">
        <v>1.77</v>
      </c>
      <c r="N11" s="78">
        <v>5186122.1900000004</v>
      </c>
      <c r="O11" s="7"/>
      <c r="P11" s="78">
        <v>6470.1922453609996</v>
      </c>
      <c r="Q11" s="7"/>
      <c r="R11" s="78">
        <v>100</v>
      </c>
      <c r="S11" s="78">
        <v>2.99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1.83</v>
      </c>
      <c r="M12" s="81">
        <v>1.77</v>
      </c>
      <c r="N12" s="81">
        <v>5186122.1900000004</v>
      </c>
      <c r="P12" s="81">
        <v>6470.1922453609996</v>
      </c>
      <c r="R12" s="81">
        <v>100</v>
      </c>
      <c r="S12" s="81">
        <v>2.99</v>
      </c>
    </row>
    <row r="13" spans="2:81">
      <c r="B13" s="80" t="s">
        <v>1374</v>
      </c>
      <c r="C13" s="16"/>
      <c r="D13" s="16"/>
      <c r="E13" s="16"/>
      <c r="J13" s="81">
        <v>1.83</v>
      </c>
      <c r="M13" s="81">
        <v>1.77</v>
      </c>
      <c r="N13" s="81">
        <v>5186122.1900000004</v>
      </c>
      <c r="P13" s="81">
        <v>6470.1922453609996</v>
      </c>
      <c r="R13" s="81">
        <v>100</v>
      </c>
      <c r="S13" s="81">
        <v>2.99</v>
      </c>
    </row>
    <row r="14" spans="2:81">
      <c r="B14" t="s">
        <v>1378</v>
      </c>
      <c r="C14" t="s">
        <v>1379</v>
      </c>
      <c r="D14" t="s">
        <v>129</v>
      </c>
      <c r="E14" t="s">
        <v>1380</v>
      </c>
      <c r="F14" t="s">
        <v>1047</v>
      </c>
      <c r="G14" t="s">
        <v>336</v>
      </c>
      <c r="H14" t="s">
        <v>156</v>
      </c>
      <c r="I14" t="s">
        <v>761</v>
      </c>
      <c r="J14" s="79">
        <v>4.2300000000000004</v>
      </c>
      <c r="K14" t="s">
        <v>108</v>
      </c>
      <c r="L14" s="79">
        <v>4.9000000000000004</v>
      </c>
      <c r="M14" s="79">
        <v>1.1399999999999999</v>
      </c>
      <c r="N14" s="79">
        <v>550251.15</v>
      </c>
      <c r="O14" s="79">
        <v>140.91</v>
      </c>
      <c r="P14" s="79">
        <v>775.35889546500005</v>
      </c>
      <c r="Q14" s="79">
        <v>0</v>
      </c>
      <c r="R14" s="79">
        <v>11.98</v>
      </c>
      <c r="S14" s="79">
        <v>0.36</v>
      </c>
    </row>
    <row r="15" spans="2:81">
      <c r="B15" t="s">
        <v>1381</v>
      </c>
      <c r="C15" t="s">
        <v>1382</v>
      </c>
      <c r="D15" t="s">
        <v>129</v>
      </c>
      <c r="E15" t="s">
        <v>331</v>
      </c>
      <c r="F15" t="s">
        <v>332</v>
      </c>
      <c r="G15" t="s">
        <v>311</v>
      </c>
      <c r="H15" t="s">
        <v>155</v>
      </c>
      <c r="I15" t="s">
        <v>1383</v>
      </c>
      <c r="J15" s="79">
        <v>0.49</v>
      </c>
      <c r="K15" t="s">
        <v>108</v>
      </c>
      <c r="L15" s="79">
        <v>4.8</v>
      </c>
      <c r="M15" s="79">
        <v>1.47</v>
      </c>
      <c r="N15" s="79">
        <v>517000.17</v>
      </c>
      <c r="O15" s="79">
        <v>123.7</v>
      </c>
      <c r="P15" s="79">
        <v>639.52921029000004</v>
      </c>
      <c r="Q15" s="79">
        <v>0.13</v>
      </c>
      <c r="R15" s="79">
        <v>9.8800000000000008</v>
      </c>
      <c r="S15" s="79">
        <v>0.3</v>
      </c>
    </row>
    <row r="16" spans="2:81">
      <c r="B16" t="s">
        <v>1384</v>
      </c>
      <c r="C16" t="s">
        <v>1385</v>
      </c>
      <c r="D16" t="s">
        <v>129</v>
      </c>
      <c r="E16" t="s">
        <v>1386</v>
      </c>
      <c r="F16" t="s">
        <v>129</v>
      </c>
      <c r="G16" t="s">
        <v>357</v>
      </c>
      <c r="H16" t="s">
        <v>155</v>
      </c>
      <c r="I16" t="s">
        <v>1387</v>
      </c>
      <c r="J16" s="79">
        <v>2.5</v>
      </c>
      <c r="K16" t="s">
        <v>108</v>
      </c>
      <c r="L16" s="79">
        <v>5.8</v>
      </c>
      <c r="M16" s="79">
        <v>0.91</v>
      </c>
      <c r="N16" s="79">
        <v>77867.03</v>
      </c>
      <c r="O16" s="79">
        <v>133.35</v>
      </c>
      <c r="P16" s="79">
        <v>103.835684505</v>
      </c>
      <c r="Q16" s="79">
        <v>0.1</v>
      </c>
      <c r="R16" s="79">
        <v>1.6</v>
      </c>
      <c r="S16" s="79">
        <v>0.05</v>
      </c>
    </row>
    <row r="17" spans="2:19">
      <c r="B17" t="s">
        <v>1388</v>
      </c>
      <c r="C17" t="s">
        <v>1389</v>
      </c>
      <c r="D17" t="s">
        <v>129</v>
      </c>
      <c r="E17" t="s">
        <v>738</v>
      </c>
      <c r="F17" t="s">
        <v>133</v>
      </c>
      <c r="G17" t="s">
        <v>357</v>
      </c>
      <c r="H17" t="s">
        <v>155</v>
      </c>
      <c r="I17" t="s">
        <v>1390</v>
      </c>
      <c r="J17" s="79">
        <v>0.53</v>
      </c>
      <c r="K17" t="s">
        <v>108</v>
      </c>
      <c r="L17" s="79">
        <v>6.5</v>
      </c>
      <c r="M17" s="79">
        <v>1.1299999999999999</v>
      </c>
      <c r="N17" s="79">
        <v>586000</v>
      </c>
      <c r="O17" s="79">
        <v>126.28</v>
      </c>
      <c r="P17" s="79">
        <v>740.00080000000003</v>
      </c>
      <c r="Q17" s="79">
        <v>0.13</v>
      </c>
      <c r="R17" s="79">
        <v>11.44</v>
      </c>
      <c r="S17" s="79">
        <v>0.34</v>
      </c>
    </row>
    <row r="18" spans="2:19">
      <c r="B18" t="s">
        <v>1391</v>
      </c>
      <c r="C18" t="s">
        <v>1392</v>
      </c>
      <c r="D18" t="s">
        <v>129</v>
      </c>
      <c r="E18" t="s">
        <v>738</v>
      </c>
      <c r="F18" t="s">
        <v>133</v>
      </c>
      <c r="G18" t="s">
        <v>357</v>
      </c>
      <c r="H18" t="s">
        <v>155</v>
      </c>
      <c r="I18" t="s">
        <v>1393</v>
      </c>
      <c r="J18" s="79">
        <v>1.28</v>
      </c>
      <c r="K18" t="s">
        <v>108</v>
      </c>
      <c r="L18" s="79">
        <v>6.5</v>
      </c>
      <c r="M18" s="79">
        <v>1.51</v>
      </c>
      <c r="N18" s="79">
        <v>1630000</v>
      </c>
      <c r="O18" s="79">
        <v>132.72</v>
      </c>
      <c r="P18" s="79">
        <v>2163.3359999999998</v>
      </c>
      <c r="Q18" s="79">
        <v>0.2</v>
      </c>
      <c r="R18" s="79">
        <v>33.44</v>
      </c>
      <c r="S18" s="79">
        <v>1</v>
      </c>
    </row>
    <row r="19" spans="2:19">
      <c r="B19" t="s">
        <v>1394</v>
      </c>
      <c r="C19" t="s">
        <v>1395</v>
      </c>
      <c r="D19" t="s">
        <v>129</v>
      </c>
      <c r="E19" t="s">
        <v>1396</v>
      </c>
      <c r="F19" t="s">
        <v>133</v>
      </c>
      <c r="G19" t="s">
        <v>357</v>
      </c>
      <c r="H19" t="s">
        <v>155</v>
      </c>
      <c r="I19" t="s">
        <v>1397</v>
      </c>
      <c r="J19" s="79">
        <v>5.37</v>
      </c>
      <c r="K19" t="s">
        <v>108</v>
      </c>
      <c r="L19" s="79">
        <v>5.6</v>
      </c>
      <c r="M19" s="79">
        <v>1.24</v>
      </c>
      <c r="N19" s="79">
        <v>252608.39</v>
      </c>
      <c r="O19" s="79">
        <v>151.63999999999999</v>
      </c>
      <c r="P19" s="79">
        <v>383.05536259600001</v>
      </c>
      <c r="Q19" s="79">
        <v>0.03</v>
      </c>
      <c r="R19" s="79">
        <v>5.92</v>
      </c>
      <c r="S19" s="79">
        <v>0.18</v>
      </c>
    </row>
    <row r="20" spans="2:19">
      <c r="B20" t="s">
        <v>1398</v>
      </c>
      <c r="C20" t="s">
        <v>1399</v>
      </c>
      <c r="D20" t="s">
        <v>129</v>
      </c>
      <c r="E20" t="s">
        <v>671</v>
      </c>
      <c r="F20" t="s">
        <v>279</v>
      </c>
      <c r="G20" t="s">
        <v>427</v>
      </c>
      <c r="H20" t="s">
        <v>155</v>
      </c>
      <c r="I20" t="s">
        <v>1400</v>
      </c>
      <c r="J20" s="79">
        <v>1.06</v>
      </c>
      <c r="K20" t="s">
        <v>108</v>
      </c>
      <c r="L20" s="79">
        <v>5.7</v>
      </c>
      <c r="M20" s="79">
        <v>1.71</v>
      </c>
      <c r="N20" s="79">
        <v>78000</v>
      </c>
      <c r="O20" s="79">
        <v>133.6</v>
      </c>
      <c r="P20" s="79">
        <v>104.208</v>
      </c>
      <c r="Q20" s="79">
        <v>0</v>
      </c>
      <c r="R20" s="79">
        <v>1.61</v>
      </c>
      <c r="S20" s="79">
        <v>0.05</v>
      </c>
    </row>
    <row r="21" spans="2:19">
      <c r="B21" t="s">
        <v>1401</v>
      </c>
      <c r="C21" t="s">
        <v>1402</v>
      </c>
      <c r="D21" t="s">
        <v>129</v>
      </c>
      <c r="E21" t="s">
        <v>1403</v>
      </c>
      <c r="F21" t="s">
        <v>134</v>
      </c>
      <c r="G21" t="s">
        <v>427</v>
      </c>
      <c r="H21" t="s">
        <v>155</v>
      </c>
      <c r="I21" t="s">
        <v>1404</v>
      </c>
      <c r="J21" s="79">
        <v>4.13</v>
      </c>
      <c r="K21" t="s">
        <v>108</v>
      </c>
      <c r="L21" s="79">
        <v>7.75</v>
      </c>
      <c r="M21" s="79">
        <v>1.1499999999999999</v>
      </c>
      <c r="N21" s="79">
        <v>164073.93</v>
      </c>
      <c r="O21" s="79">
        <v>160.33000000000001</v>
      </c>
      <c r="P21" s="79">
        <v>263.05973196899998</v>
      </c>
      <c r="Q21" s="79">
        <v>0</v>
      </c>
      <c r="R21" s="79">
        <v>4.07</v>
      </c>
      <c r="S21" s="79">
        <v>0.12</v>
      </c>
    </row>
    <row r="22" spans="2:19">
      <c r="B22" t="s">
        <v>1405</v>
      </c>
      <c r="C22" t="s">
        <v>1406</v>
      </c>
      <c r="D22" t="s">
        <v>129</v>
      </c>
      <c r="E22" t="s">
        <v>1407</v>
      </c>
      <c r="F22" t="s">
        <v>332</v>
      </c>
      <c r="G22" t="s">
        <v>659</v>
      </c>
      <c r="H22" t="s">
        <v>156</v>
      </c>
      <c r="I22" t="s">
        <v>1408</v>
      </c>
      <c r="J22" s="79">
        <v>1.1499999999999999</v>
      </c>
      <c r="K22" t="s">
        <v>108</v>
      </c>
      <c r="L22" s="79">
        <v>6.5</v>
      </c>
      <c r="M22" s="79">
        <v>4.7300000000000004</v>
      </c>
      <c r="N22" s="79">
        <v>155447.35999999999</v>
      </c>
      <c r="O22" s="79">
        <v>126</v>
      </c>
      <c r="P22" s="79">
        <v>195.8636736</v>
      </c>
      <c r="Q22" s="79">
        <v>0.06</v>
      </c>
      <c r="R22" s="79">
        <v>3.03</v>
      </c>
      <c r="S22" s="79">
        <v>0.09</v>
      </c>
    </row>
    <row r="23" spans="2:19">
      <c r="B23" t="s">
        <v>1409</v>
      </c>
      <c r="C23" t="s">
        <v>1410</v>
      </c>
      <c r="D23" t="s">
        <v>129</v>
      </c>
      <c r="E23" t="s">
        <v>1411</v>
      </c>
      <c r="F23" t="s">
        <v>118</v>
      </c>
      <c r="G23" t="s">
        <v>1412</v>
      </c>
      <c r="H23" t="s">
        <v>155</v>
      </c>
      <c r="I23" t="s">
        <v>1413</v>
      </c>
      <c r="J23" s="79">
        <v>1.23</v>
      </c>
      <c r="K23" t="s">
        <v>108</v>
      </c>
      <c r="L23" s="79">
        <v>0</v>
      </c>
      <c r="M23" s="79">
        <v>3.2</v>
      </c>
      <c r="N23" s="79">
        <v>1151096.3200000001</v>
      </c>
      <c r="O23" s="79">
        <v>95.73</v>
      </c>
      <c r="P23" s="79">
        <v>1101.9445071360001</v>
      </c>
      <c r="Q23" s="79">
        <v>0</v>
      </c>
      <c r="R23" s="79">
        <v>17.03</v>
      </c>
      <c r="S23" s="79">
        <v>0.51</v>
      </c>
    </row>
    <row r="24" spans="2:19">
      <c r="B24" t="s">
        <v>1414</v>
      </c>
      <c r="C24" t="s">
        <v>1415</v>
      </c>
      <c r="D24" t="s">
        <v>129</v>
      </c>
      <c r="E24" t="s">
        <v>1416</v>
      </c>
      <c r="F24" t="s">
        <v>118</v>
      </c>
      <c r="G24" t="s">
        <v>1412</v>
      </c>
      <c r="H24" t="s">
        <v>155</v>
      </c>
      <c r="I24" t="s">
        <v>1417</v>
      </c>
      <c r="K24" t="s">
        <v>108</v>
      </c>
      <c r="L24" s="79">
        <v>4.95</v>
      </c>
      <c r="M24" s="79">
        <v>0</v>
      </c>
      <c r="N24" s="79">
        <v>19979.84</v>
      </c>
      <c r="O24" s="79">
        <v>0</v>
      </c>
      <c r="P24" s="79">
        <v>0</v>
      </c>
      <c r="Q24" s="79">
        <v>0.04</v>
      </c>
      <c r="R24" s="79">
        <v>0</v>
      </c>
      <c r="S24" s="79">
        <v>0</v>
      </c>
    </row>
    <row r="25" spans="2:19">
      <c r="B25" t="s">
        <v>1418</v>
      </c>
      <c r="C25" t="s">
        <v>1419</v>
      </c>
      <c r="D25" t="s">
        <v>129</v>
      </c>
      <c r="E25" t="s">
        <v>1420</v>
      </c>
      <c r="F25" t="s">
        <v>129</v>
      </c>
      <c r="G25" t="s">
        <v>199</v>
      </c>
      <c r="H25" t="s">
        <v>200</v>
      </c>
      <c r="I25" t="s">
        <v>1421</v>
      </c>
      <c r="J25" s="79">
        <v>0.49</v>
      </c>
      <c r="K25" t="s">
        <v>108</v>
      </c>
      <c r="L25" s="79">
        <v>3</v>
      </c>
      <c r="M25" s="79">
        <v>0</v>
      </c>
      <c r="N25" s="79">
        <v>1603.75</v>
      </c>
      <c r="O25" s="79">
        <v>0.01</v>
      </c>
      <c r="P25" s="79">
        <v>1.6037500000000001E-4</v>
      </c>
      <c r="Q25" s="79">
        <v>0.03</v>
      </c>
      <c r="R25" s="79">
        <v>0</v>
      </c>
      <c r="S25" s="79">
        <v>0</v>
      </c>
    </row>
    <row r="26" spans="2:19">
      <c r="B26" t="s">
        <v>1422</v>
      </c>
      <c r="C26" t="s">
        <v>1423</v>
      </c>
      <c r="D26" t="s">
        <v>129</v>
      </c>
      <c r="E26" t="s">
        <v>1420</v>
      </c>
      <c r="F26" t="s">
        <v>129</v>
      </c>
      <c r="G26" t="s">
        <v>199</v>
      </c>
      <c r="H26" t="s">
        <v>200</v>
      </c>
      <c r="I26" t="s">
        <v>1421</v>
      </c>
      <c r="K26" t="s">
        <v>108</v>
      </c>
      <c r="L26" s="79">
        <v>3</v>
      </c>
      <c r="M26" s="79">
        <v>0</v>
      </c>
      <c r="N26" s="79">
        <v>2194.25</v>
      </c>
      <c r="O26" s="79">
        <v>0.01</v>
      </c>
      <c r="P26" s="79">
        <v>2.1942500000000001E-4</v>
      </c>
      <c r="Q26" s="79">
        <v>0.04</v>
      </c>
      <c r="R26" s="79">
        <v>0</v>
      </c>
      <c r="S26" s="79">
        <v>0</v>
      </c>
    </row>
    <row r="27" spans="2:19">
      <c r="B27" s="80" t="s">
        <v>1375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199</v>
      </c>
      <c r="C28" t="s">
        <v>199</v>
      </c>
      <c r="D28" s="16"/>
      <c r="E28" s="16"/>
      <c r="F28" t="s">
        <v>199</v>
      </c>
      <c r="G28" t="s">
        <v>199</v>
      </c>
      <c r="J28" s="79">
        <v>0</v>
      </c>
      <c r="K28" t="s">
        <v>199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273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J30" s="79">
        <v>0</v>
      </c>
      <c r="K30" t="s">
        <v>199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895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J32" s="79">
        <v>0</v>
      </c>
      <c r="K32" t="s">
        <v>199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219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s="80" t="s">
        <v>1424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199</v>
      </c>
      <c r="C35" t="s">
        <v>199</v>
      </c>
      <c r="D35" s="16"/>
      <c r="E35" s="16"/>
      <c r="F35" t="s">
        <v>199</v>
      </c>
      <c r="G35" t="s">
        <v>199</v>
      </c>
      <c r="J35" s="79">
        <v>0</v>
      </c>
      <c r="K35" t="s">
        <v>199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s="80" t="s">
        <v>1425</v>
      </c>
      <c r="C36" s="16"/>
      <c r="D36" s="16"/>
      <c r="E36" s="16"/>
      <c r="J36" s="81">
        <v>0</v>
      </c>
      <c r="M36" s="81">
        <v>0</v>
      </c>
      <c r="N36" s="81">
        <v>0</v>
      </c>
      <c r="P36" s="81">
        <v>0</v>
      </c>
      <c r="R36" s="81">
        <v>0</v>
      </c>
      <c r="S36" s="81">
        <v>0</v>
      </c>
    </row>
    <row r="37" spans="2:19">
      <c r="B37" t="s">
        <v>199</v>
      </c>
      <c r="C37" t="s">
        <v>199</v>
      </c>
      <c r="D37" s="16"/>
      <c r="E37" s="16"/>
      <c r="F37" t="s">
        <v>199</v>
      </c>
      <c r="G37" t="s">
        <v>199</v>
      </c>
      <c r="J37" s="79">
        <v>0</v>
      </c>
      <c r="K37" t="s">
        <v>199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</row>
    <row r="38" spans="2:19">
      <c r="B38" t="s">
        <v>222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18614</v>
      </c>
      <c r="I11" s="7"/>
      <c r="J11" s="78">
        <v>5.2350050000000002E-6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569</v>
      </c>
      <c r="J12" s="81">
        <v>4.3901300000000001E-6</v>
      </c>
      <c r="L12" s="81">
        <v>0</v>
      </c>
      <c r="M12" s="81">
        <v>0</v>
      </c>
    </row>
    <row r="13" spans="2:98">
      <c r="B13" t="s">
        <v>1426</v>
      </c>
      <c r="C13" t="s">
        <v>1427</v>
      </c>
      <c r="D13" t="s">
        <v>129</v>
      </c>
      <c r="E13" t="s">
        <v>1428</v>
      </c>
      <c r="F13" t="s">
        <v>107</v>
      </c>
      <c r="G13" t="s">
        <v>108</v>
      </c>
      <c r="H13" s="79">
        <v>439</v>
      </c>
      <c r="I13" s="79">
        <v>1E-3</v>
      </c>
      <c r="J13" s="79">
        <v>4.3900000000000003E-6</v>
      </c>
      <c r="K13" s="79">
        <v>0</v>
      </c>
      <c r="L13" s="79">
        <v>0</v>
      </c>
      <c r="M13" s="79">
        <v>0</v>
      </c>
    </row>
    <row r="14" spans="2:98">
      <c r="B14" t="s">
        <v>1429</v>
      </c>
      <c r="C14" t="s">
        <v>1430</v>
      </c>
      <c r="D14" t="s">
        <v>129</v>
      </c>
      <c r="E14" t="s">
        <v>1431</v>
      </c>
      <c r="F14" t="s">
        <v>129</v>
      </c>
      <c r="G14" t="s">
        <v>108</v>
      </c>
      <c r="H14" s="79">
        <v>130</v>
      </c>
      <c r="I14" s="79">
        <v>9.9999999999999995E-8</v>
      </c>
      <c r="J14" s="79">
        <v>1.2999999999999999E-10</v>
      </c>
      <c r="K14" s="79">
        <v>0</v>
      </c>
      <c r="L14" s="79">
        <v>0</v>
      </c>
      <c r="M14" s="79">
        <v>0</v>
      </c>
    </row>
    <row r="15" spans="2:98">
      <c r="B15" s="80" t="s">
        <v>219</v>
      </c>
      <c r="C15" s="16"/>
      <c r="D15" s="16"/>
      <c r="E15" s="16"/>
      <c r="H15" s="81">
        <v>18045</v>
      </c>
      <c r="J15" s="81">
        <v>8.44875E-7</v>
      </c>
      <c r="L15" s="81">
        <v>0</v>
      </c>
      <c r="M15" s="81">
        <v>0</v>
      </c>
    </row>
    <row r="16" spans="2:98">
      <c r="B16" s="80" t="s">
        <v>274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275</v>
      </c>
      <c r="C18" s="16"/>
      <c r="D18" s="16"/>
      <c r="E18" s="16"/>
      <c r="H18" s="81">
        <v>18045</v>
      </c>
      <c r="J18" s="81">
        <v>8.44875E-7</v>
      </c>
      <c r="L18" s="81">
        <v>0</v>
      </c>
      <c r="M18" s="81">
        <v>0</v>
      </c>
    </row>
    <row r="19" spans="2:13">
      <c r="B19" t="s">
        <v>1432</v>
      </c>
      <c r="C19" t="s">
        <v>1433</v>
      </c>
      <c r="D19" t="s">
        <v>129</v>
      </c>
      <c r="E19" t="s">
        <v>1434</v>
      </c>
      <c r="F19" t="s">
        <v>869</v>
      </c>
      <c r="G19" t="s">
        <v>112</v>
      </c>
      <c r="H19" s="79">
        <v>18000</v>
      </c>
      <c r="I19" s="79">
        <v>9.9999999999999995E-7</v>
      </c>
      <c r="J19" s="79">
        <v>6.7589999999999996E-7</v>
      </c>
      <c r="K19" s="79">
        <v>0</v>
      </c>
      <c r="L19" s="79">
        <v>0</v>
      </c>
      <c r="M19" s="79">
        <v>0</v>
      </c>
    </row>
    <row r="20" spans="2:13">
      <c r="B20" t="s">
        <v>1435</v>
      </c>
      <c r="C20" t="s">
        <v>1436</v>
      </c>
      <c r="D20" t="s">
        <v>129</v>
      </c>
      <c r="E20" t="s">
        <v>1437</v>
      </c>
      <c r="F20" t="s">
        <v>912</v>
      </c>
      <c r="G20" t="s">
        <v>112</v>
      </c>
      <c r="H20" s="79">
        <v>18</v>
      </c>
      <c r="I20" s="79">
        <v>1E-4</v>
      </c>
      <c r="J20" s="79">
        <v>6.7589999999999998E-8</v>
      </c>
      <c r="K20" s="79">
        <v>0</v>
      </c>
      <c r="L20" s="79">
        <v>0</v>
      </c>
      <c r="M20" s="79">
        <v>0</v>
      </c>
    </row>
    <row r="21" spans="2:13">
      <c r="B21" t="s">
        <v>1438</v>
      </c>
      <c r="C21" t="s">
        <v>1439</v>
      </c>
      <c r="D21" t="s">
        <v>129</v>
      </c>
      <c r="E21" t="s">
        <v>1440</v>
      </c>
      <c r="F21" t="s">
        <v>912</v>
      </c>
      <c r="G21" t="s">
        <v>112</v>
      </c>
      <c r="H21" s="79">
        <v>27</v>
      </c>
      <c r="I21" s="79">
        <v>1E-4</v>
      </c>
      <c r="J21" s="79">
        <v>1.01385E-7</v>
      </c>
      <c r="K21" s="79">
        <v>0.08</v>
      </c>
      <c r="L21" s="79">
        <v>0</v>
      </c>
      <c r="M21" s="79">
        <v>0</v>
      </c>
    </row>
    <row r="22" spans="2:13">
      <c r="B22" t="s">
        <v>222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72800</v>
      </c>
      <c r="G11" s="7"/>
      <c r="H11" s="78">
        <v>148.83237854284801</v>
      </c>
      <c r="I11" s="7"/>
      <c r="J11" s="78">
        <v>100</v>
      </c>
      <c r="K11" s="78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1441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1442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1443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1444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219</v>
      </c>
      <c r="C21" s="16"/>
      <c r="F21" s="81">
        <v>72800</v>
      </c>
      <c r="H21" s="81">
        <v>148.83237854284801</v>
      </c>
      <c r="J21" s="81">
        <v>100</v>
      </c>
      <c r="K21" s="81">
        <v>7.0000000000000007E-2</v>
      </c>
    </row>
    <row r="22" spans="2:11">
      <c r="B22" s="80" t="s">
        <v>1445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1446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1447</v>
      </c>
      <c r="C26" s="16"/>
      <c r="F26" s="81">
        <v>72800</v>
      </c>
      <c r="H26" s="81">
        <v>148.83237854284801</v>
      </c>
      <c r="J26" s="81">
        <v>100</v>
      </c>
      <c r="K26" s="81">
        <v>7.0000000000000007E-2</v>
      </c>
    </row>
    <row r="27" spans="2:11">
      <c r="B27" t="s">
        <v>1448</v>
      </c>
      <c r="C27" t="s">
        <v>1449</v>
      </c>
      <c r="D27" t="s">
        <v>116</v>
      </c>
      <c r="E27" t="s">
        <v>1450</v>
      </c>
      <c r="F27" s="79">
        <v>72800</v>
      </c>
      <c r="G27" s="79">
        <v>48.509889999999999</v>
      </c>
      <c r="H27" s="79">
        <v>148.83237854284801</v>
      </c>
      <c r="I27" s="79">
        <v>0</v>
      </c>
      <c r="J27" s="79">
        <v>100</v>
      </c>
      <c r="K27" s="79">
        <v>7.0000000000000007E-2</v>
      </c>
    </row>
    <row r="28" spans="2:11">
      <c r="B28" s="80" t="s">
        <v>1451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1452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1349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1350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1355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1453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1356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895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1350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1454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1356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1357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895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7745.0909093139999</v>
      </c>
      <c r="K11" s="78">
        <v>100</v>
      </c>
      <c r="L11" s="78">
        <v>3.58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7745.0909093139999</v>
      </c>
      <c r="K12" s="81">
        <v>100</v>
      </c>
      <c r="L12" s="81">
        <v>3.58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-86.001339999999999</v>
      </c>
      <c r="K13" s="81">
        <v>-1.1100000000000001</v>
      </c>
      <c r="L13" s="81">
        <v>-0.04</v>
      </c>
    </row>
    <row r="14" spans="2:13">
      <c r="B14" t="s">
        <v>197</v>
      </c>
      <c r="C14" t="s">
        <v>198</v>
      </c>
      <c r="D14">
        <v>604</v>
      </c>
      <c r="E14" t="s">
        <v>280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311</v>
      </c>
      <c r="F15" t="s">
        <v>155</v>
      </c>
      <c r="G15" t="s">
        <v>108</v>
      </c>
      <c r="H15" s="79">
        <v>0</v>
      </c>
      <c r="I15" s="79">
        <v>0</v>
      </c>
      <c r="J15" s="79">
        <v>1452.54919</v>
      </c>
      <c r="K15" s="79">
        <v>18.75</v>
      </c>
      <c r="L15" s="79">
        <v>0.67</v>
      </c>
    </row>
    <row r="16" spans="2:13">
      <c r="B16" t="s">
        <v>203</v>
      </c>
      <c r="C16" t="s">
        <v>204</v>
      </c>
      <c r="D16">
        <v>593</v>
      </c>
      <c r="E16" t="s">
        <v>311</v>
      </c>
      <c r="F16" t="s">
        <v>155</v>
      </c>
      <c r="G16" t="s">
        <v>108</v>
      </c>
      <c r="H16" s="79">
        <v>0</v>
      </c>
      <c r="I16" s="79">
        <v>0</v>
      </c>
      <c r="J16" s="79">
        <v>-1538.55053</v>
      </c>
      <c r="K16" s="79">
        <v>-19.86</v>
      </c>
      <c r="L16" s="79">
        <v>-0.71</v>
      </c>
    </row>
    <row r="17" spans="2:12">
      <c r="B17" s="80" t="s">
        <v>205</v>
      </c>
      <c r="D17" s="16"/>
      <c r="I17" s="81">
        <v>0</v>
      </c>
      <c r="J17" s="81">
        <v>1190.0340693139999</v>
      </c>
      <c r="K17" s="81">
        <v>15.37</v>
      </c>
      <c r="L17" s="81">
        <v>0.55000000000000004</v>
      </c>
    </row>
    <row r="18" spans="2:12">
      <c r="B18" t="s">
        <v>206</v>
      </c>
      <c r="C18" t="s">
        <v>207</v>
      </c>
      <c r="D18">
        <v>593</v>
      </c>
      <c r="E18" t="s">
        <v>311</v>
      </c>
      <c r="F18" t="s">
        <v>155</v>
      </c>
      <c r="G18" t="s">
        <v>112</v>
      </c>
      <c r="H18" s="79">
        <v>0</v>
      </c>
      <c r="I18" s="79">
        <v>0</v>
      </c>
      <c r="J18" s="79">
        <v>1160.7753020499999</v>
      </c>
      <c r="K18" s="79">
        <v>14.99</v>
      </c>
      <c r="L18" s="79">
        <v>0.54</v>
      </c>
    </row>
    <row r="19" spans="2:12">
      <c r="B19" t="s">
        <v>208</v>
      </c>
      <c r="C19" t="s">
        <v>209</v>
      </c>
      <c r="D19">
        <v>593</v>
      </c>
      <c r="E19" t="s">
        <v>311</v>
      </c>
      <c r="F19" t="s">
        <v>155</v>
      </c>
      <c r="G19" t="s">
        <v>116</v>
      </c>
      <c r="H19" s="79">
        <v>0</v>
      </c>
      <c r="I19" s="79">
        <v>0</v>
      </c>
      <c r="J19" s="79">
        <v>11.038567199999999</v>
      </c>
      <c r="K19" s="79">
        <v>0.14000000000000001</v>
      </c>
      <c r="L19" s="79">
        <v>0.01</v>
      </c>
    </row>
    <row r="20" spans="2:12">
      <c r="B20" t="s">
        <v>210</v>
      </c>
      <c r="C20" t="s">
        <v>211</v>
      </c>
      <c r="D20">
        <v>593</v>
      </c>
      <c r="E20" t="s">
        <v>311</v>
      </c>
      <c r="F20" t="s">
        <v>155</v>
      </c>
      <c r="G20" t="s">
        <v>119</v>
      </c>
      <c r="H20" s="79">
        <v>0</v>
      </c>
      <c r="I20" s="79">
        <v>0</v>
      </c>
      <c r="J20" s="79">
        <v>18.220200064</v>
      </c>
      <c r="K20" s="79">
        <v>0.24</v>
      </c>
      <c r="L20" s="79">
        <v>0.01</v>
      </c>
    </row>
    <row r="21" spans="2:12">
      <c r="B21" s="80" t="s">
        <v>212</v>
      </c>
      <c r="D21" s="16"/>
      <c r="I21" s="81">
        <v>0</v>
      </c>
      <c r="J21" s="81">
        <v>6641.05818</v>
      </c>
      <c r="K21" s="81">
        <v>85.75</v>
      </c>
      <c r="L21" s="81">
        <v>3.07</v>
      </c>
    </row>
    <row r="22" spans="2:12">
      <c r="B22" t="s">
        <v>213</v>
      </c>
      <c r="C22" t="s">
        <v>214</v>
      </c>
      <c r="D22">
        <v>593</v>
      </c>
      <c r="E22" t="s">
        <v>311</v>
      </c>
      <c r="F22" t="s">
        <v>155</v>
      </c>
      <c r="G22" t="s">
        <v>108</v>
      </c>
      <c r="H22" s="79">
        <v>0</v>
      </c>
      <c r="I22" s="79">
        <v>0</v>
      </c>
      <c r="J22" s="79">
        <v>6641.05818</v>
      </c>
      <c r="K22" s="79">
        <v>85.75</v>
      </c>
      <c r="L22" s="79">
        <v>3.07</v>
      </c>
    </row>
    <row r="23" spans="2:12">
      <c r="B23" s="80" t="s">
        <v>215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218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219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s="80" t="s">
        <v>220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221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199</v>
      </c>
      <c r="C35" t="s">
        <v>199</v>
      </c>
      <c r="D35" s="16"/>
      <c r="E35" t="s">
        <v>199</v>
      </c>
      <c r="G35" t="s">
        <v>199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-6345000</v>
      </c>
      <c r="H11" s="7"/>
      <c r="I11" s="78">
        <v>421.35484500000001</v>
      </c>
      <c r="J11" s="78">
        <v>100</v>
      </c>
      <c r="K11" s="78">
        <v>0.19</v>
      </c>
      <c r="AW11" s="16"/>
    </row>
    <row r="12" spans="2:49">
      <c r="B12" s="80" t="s">
        <v>195</v>
      </c>
      <c r="C12" s="16"/>
      <c r="D12" s="16"/>
      <c r="G12" s="81">
        <v>-6345000</v>
      </c>
      <c r="I12" s="81">
        <v>421.35484500000001</v>
      </c>
      <c r="J12" s="81">
        <v>100</v>
      </c>
      <c r="K12" s="81">
        <v>0.19</v>
      </c>
    </row>
    <row r="13" spans="2:49">
      <c r="B13" s="80" t="s">
        <v>1350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1355</v>
      </c>
      <c r="C15" s="16"/>
      <c r="D15" s="16"/>
      <c r="G15" s="81">
        <v>-6345000</v>
      </c>
      <c r="I15" s="81">
        <v>421.35484500000001</v>
      </c>
      <c r="J15" s="81">
        <v>100</v>
      </c>
      <c r="K15" s="81">
        <v>0.19</v>
      </c>
    </row>
    <row r="16" spans="2:49">
      <c r="B16" t="s">
        <v>1455</v>
      </c>
      <c r="C16" t="s">
        <v>1456</v>
      </c>
      <c r="D16" t="s">
        <v>129</v>
      </c>
      <c r="E16" t="s">
        <v>108</v>
      </c>
      <c r="F16" t="s">
        <v>1457</v>
      </c>
      <c r="G16" s="79">
        <v>650000</v>
      </c>
      <c r="H16" s="79">
        <v>1.2185999999999999</v>
      </c>
      <c r="I16" s="79">
        <v>7.9208999999999996</v>
      </c>
      <c r="J16" s="79">
        <v>1.88</v>
      </c>
      <c r="K16" s="79">
        <v>0</v>
      </c>
    </row>
    <row r="17" spans="2:11">
      <c r="B17" t="s">
        <v>1458</v>
      </c>
      <c r="C17" t="s">
        <v>1459</v>
      </c>
      <c r="D17" t="s">
        <v>129</v>
      </c>
      <c r="E17" t="s">
        <v>108</v>
      </c>
      <c r="F17" t="s">
        <v>1460</v>
      </c>
      <c r="G17" s="79">
        <v>-5380000</v>
      </c>
      <c r="H17" s="79">
        <v>-6.5004999999999997</v>
      </c>
      <c r="I17" s="79">
        <v>349.7269</v>
      </c>
      <c r="J17" s="79">
        <v>83</v>
      </c>
      <c r="K17" s="79">
        <v>0.16</v>
      </c>
    </row>
    <row r="18" spans="2:11">
      <c r="B18" t="s">
        <v>1461</v>
      </c>
      <c r="C18" t="s">
        <v>1462</v>
      </c>
      <c r="D18" t="s">
        <v>129</v>
      </c>
      <c r="E18" t="s">
        <v>108</v>
      </c>
      <c r="F18" t="s">
        <v>1457</v>
      </c>
      <c r="G18" s="79">
        <v>130000</v>
      </c>
      <c r="H18" s="79">
        <v>5.28E-2</v>
      </c>
      <c r="I18" s="79">
        <v>6.8640000000000007E-2</v>
      </c>
      <c r="J18" s="79">
        <v>0.02</v>
      </c>
      <c r="K18" s="79">
        <v>0</v>
      </c>
    </row>
    <row r="19" spans="2:11">
      <c r="B19" t="s">
        <v>1463</v>
      </c>
      <c r="C19" t="s">
        <v>1464</v>
      </c>
      <c r="D19" t="s">
        <v>129</v>
      </c>
      <c r="E19" t="s">
        <v>108</v>
      </c>
      <c r="F19" t="s">
        <v>399</v>
      </c>
      <c r="G19" s="79">
        <v>-1745000</v>
      </c>
      <c r="H19" s="79">
        <v>-3.6469</v>
      </c>
      <c r="I19" s="79">
        <v>63.638404999999999</v>
      </c>
      <c r="J19" s="79">
        <v>15.1</v>
      </c>
      <c r="K19" s="79">
        <v>0.03</v>
      </c>
    </row>
    <row r="20" spans="2:11">
      <c r="B20" s="80" t="s">
        <v>1453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1356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895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219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s="80" t="s">
        <v>1350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1454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1356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895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199</v>
      </c>
      <c r="C34" t="s">
        <v>199</v>
      </c>
      <c r="D34" t="s">
        <v>199</v>
      </c>
      <c r="E34" t="s">
        <v>199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t="s">
        <v>222</v>
      </c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1.93</v>
      </c>
      <c r="I11" s="7"/>
      <c r="J11" s="7"/>
      <c r="K11" s="78">
        <v>2.19</v>
      </c>
      <c r="L11" s="78">
        <v>18627.05</v>
      </c>
      <c r="M11" s="7"/>
      <c r="N11" s="78">
        <v>17.866608060080001</v>
      </c>
      <c r="O11" s="7"/>
      <c r="P11" s="78">
        <v>100</v>
      </c>
      <c r="Q11" s="78">
        <v>0.01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1.93</v>
      </c>
      <c r="K12" s="81">
        <v>2.19</v>
      </c>
      <c r="L12" s="81">
        <v>18611.05</v>
      </c>
      <c r="N12" s="81">
        <v>17.866607999999999</v>
      </c>
      <c r="P12" s="81">
        <v>100</v>
      </c>
      <c r="Q12" s="81">
        <v>0.01</v>
      </c>
    </row>
    <row r="13" spans="2:78">
      <c r="B13" s="80" t="s">
        <v>1358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1359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1360</v>
      </c>
      <c r="D17" s="16"/>
      <c r="H17" s="81">
        <v>1.93</v>
      </c>
      <c r="K17" s="81">
        <v>2.19</v>
      </c>
      <c r="L17" s="81">
        <v>18611.05</v>
      </c>
      <c r="N17" s="81">
        <v>17.866607999999999</v>
      </c>
      <c r="P17" s="81">
        <v>100</v>
      </c>
      <c r="Q17" s="81">
        <v>0.01</v>
      </c>
    </row>
    <row r="18" spans="2:17">
      <c r="B18" s="80" t="s">
        <v>1361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1362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1367</v>
      </c>
      <c r="D22" s="16"/>
      <c r="H22" s="81">
        <v>1.93</v>
      </c>
      <c r="K22" s="81">
        <v>2.19</v>
      </c>
      <c r="L22" s="81">
        <v>18611.05</v>
      </c>
      <c r="N22" s="81">
        <v>17.866607999999999</v>
      </c>
      <c r="P22" s="81">
        <v>100</v>
      </c>
      <c r="Q22" s="81">
        <v>0.01</v>
      </c>
    </row>
    <row r="23" spans="2:17">
      <c r="B23" t="s">
        <v>1465</v>
      </c>
      <c r="C23" t="s">
        <v>1466</v>
      </c>
      <c r="D23" t="s">
        <v>1365</v>
      </c>
      <c r="E23" t="s">
        <v>199</v>
      </c>
      <c r="F23" t="s">
        <v>200</v>
      </c>
      <c r="G23" t="s">
        <v>1467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18611.05</v>
      </c>
      <c r="M23" s="79">
        <v>96</v>
      </c>
      <c r="N23" s="79">
        <v>17.866607999999999</v>
      </c>
      <c r="O23" s="79">
        <v>0.02</v>
      </c>
      <c r="P23" s="79">
        <v>100</v>
      </c>
      <c r="Q23" s="79">
        <v>0.01</v>
      </c>
    </row>
    <row r="24" spans="2:17">
      <c r="B24" s="80" t="s">
        <v>1368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1">
        <v>0</v>
      </c>
      <c r="K26" s="81">
        <v>0</v>
      </c>
      <c r="L26" s="81">
        <v>16</v>
      </c>
      <c r="N26" s="81">
        <v>6.0080000000000006E-8</v>
      </c>
      <c r="P26" s="81">
        <v>0</v>
      </c>
      <c r="Q26" s="81">
        <v>0</v>
      </c>
    </row>
    <row r="27" spans="2:17">
      <c r="B27" s="80" t="s">
        <v>1358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1359</v>
      </c>
      <c r="D29" s="16"/>
      <c r="H29" s="81">
        <v>0</v>
      </c>
      <c r="K29" s="81">
        <v>0</v>
      </c>
      <c r="L29" s="81">
        <v>16</v>
      </c>
      <c r="N29" s="81">
        <v>6.0080000000000006E-8</v>
      </c>
      <c r="P29" s="81">
        <v>0</v>
      </c>
      <c r="Q29" s="81">
        <v>0</v>
      </c>
    </row>
    <row r="30" spans="2:17">
      <c r="B30" t="s">
        <v>1438</v>
      </c>
      <c r="C30" t="s">
        <v>1468</v>
      </c>
      <c r="D30" s="16"/>
      <c r="E30" t="s">
        <v>199</v>
      </c>
      <c r="F30" t="s">
        <v>200</v>
      </c>
      <c r="G30" t="s">
        <v>1469</v>
      </c>
      <c r="I30" t="s">
        <v>112</v>
      </c>
      <c r="J30" s="79">
        <v>0</v>
      </c>
      <c r="K30" s="79">
        <v>0</v>
      </c>
      <c r="L30" s="79">
        <v>16</v>
      </c>
      <c r="M30" s="79">
        <v>1E-4</v>
      </c>
      <c r="N30" s="79">
        <v>6.0080000000000006E-8</v>
      </c>
      <c r="O30" s="79">
        <v>0</v>
      </c>
      <c r="P30" s="79">
        <v>0</v>
      </c>
      <c r="Q30" s="79">
        <v>0</v>
      </c>
    </row>
    <row r="31" spans="2:17">
      <c r="B31" s="80" t="s">
        <v>1360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1361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1362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1367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1368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1572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3.72</v>
      </c>
      <c r="H11" s="18"/>
      <c r="I11" s="18"/>
      <c r="J11" s="78">
        <v>2.81</v>
      </c>
      <c r="K11" s="78">
        <v>172</v>
      </c>
      <c r="L11" s="7"/>
      <c r="M11" s="78">
        <v>0.45331460000000001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3.72</v>
      </c>
      <c r="J12" s="81">
        <v>2.81</v>
      </c>
      <c r="K12" s="81">
        <v>172</v>
      </c>
      <c r="M12" s="81">
        <v>0.45331460000000001</v>
      </c>
      <c r="N12" s="81">
        <v>100</v>
      </c>
      <c r="O12" s="81">
        <v>0</v>
      </c>
    </row>
    <row r="13" spans="2:59">
      <c r="B13" s="80" t="s">
        <v>1470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1471</v>
      </c>
      <c r="G15" s="81">
        <v>3.72</v>
      </c>
      <c r="J15" s="81">
        <v>2.81</v>
      </c>
      <c r="K15" s="81">
        <v>172</v>
      </c>
      <c r="M15" s="81">
        <v>0.45331460000000001</v>
      </c>
      <c r="N15" s="81">
        <v>100</v>
      </c>
      <c r="O15" s="81">
        <v>0</v>
      </c>
    </row>
    <row r="16" spans="2:59">
      <c r="B16" t="s">
        <v>1472</v>
      </c>
      <c r="C16" t="s">
        <v>1473</v>
      </c>
      <c r="D16" t="s">
        <v>1474</v>
      </c>
      <c r="E16" t="s">
        <v>199</v>
      </c>
      <c r="F16" t="s">
        <v>200</v>
      </c>
      <c r="G16" s="79">
        <v>3.72</v>
      </c>
      <c r="H16" t="s">
        <v>108</v>
      </c>
      <c r="I16" s="79">
        <v>4</v>
      </c>
      <c r="J16" s="79">
        <v>2.81</v>
      </c>
      <c r="K16" s="79">
        <v>172</v>
      </c>
      <c r="L16" s="79">
        <v>263.55500000000001</v>
      </c>
      <c r="M16" s="79">
        <v>0.45331460000000001</v>
      </c>
      <c r="N16" s="79">
        <v>100</v>
      </c>
      <c r="O16" s="79">
        <v>0</v>
      </c>
    </row>
    <row r="17" spans="2:15">
      <c r="B17" s="80" t="s">
        <v>1475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1476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1477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1478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1479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1480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1481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1482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219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1483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1475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1476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1482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4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0.67</v>
      </c>
      <c r="H11" s="7"/>
      <c r="I11" s="7"/>
      <c r="J11" s="78">
        <v>1.21</v>
      </c>
      <c r="K11" s="78">
        <v>1144903.08</v>
      </c>
      <c r="L11" s="7"/>
      <c r="M11" s="78">
        <v>1518.4038474189999</v>
      </c>
      <c r="N11" s="78">
        <v>100</v>
      </c>
      <c r="O11" s="78">
        <v>0.7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0.67</v>
      </c>
      <c r="J12" s="81">
        <v>1.21</v>
      </c>
      <c r="K12" s="81">
        <v>1144903.08</v>
      </c>
      <c r="M12" s="81">
        <v>1518.4038474189999</v>
      </c>
      <c r="N12" s="81">
        <v>100</v>
      </c>
      <c r="O12" s="81">
        <v>0.7</v>
      </c>
    </row>
    <row r="13" spans="2:64">
      <c r="B13" s="80" t="s">
        <v>1374</v>
      </c>
      <c r="G13" s="81">
        <v>0.67</v>
      </c>
      <c r="J13" s="81">
        <v>1.21</v>
      </c>
      <c r="K13" s="81">
        <v>1144903.08</v>
      </c>
      <c r="M13" s="81">
        <v>1518.4038474189999</v>
      </c>
      <c r="N13" s="81">
        <v>100</v>
      </c>
      <c r="O13" s="81">
        <v>0.7</v>
      </c>
    </row>
    <row r="14" spans="2:64">
      <c r="B14" t="s">
        <v>1484</v>
      </c>
      <c r="C14" t="s">
        <v>1485</v>
      </c>
      <c r="D14">
        <v>695</v>
      </c>
      <c r="E14" t="s">
        <v>280</v>
      </c>
      <c r="F14" t="s">
        <v>155</v>
      </c>
      <c r="G14" s="79">
        <v>0.26</v>
      </c>
      <c r="H14" t="s">
        <v>108</v>
      </c>
      <c r="I14" s="79">
        <v>5.08</v>
      </c>
      <c r="J14" s="79">
        <v>1.08</v>
      </c>
      <c r="K14" s="79">
        <v>10785.59</v>
      </c>
      <c r="L14" s="79">
        <v>135.58000000000001</v>
      </c>
      <c r="M14" s="79">
        <v>14.623102921999999</v>
      </c>
      <c r="N14" s="79">
        <v>0.96</v>
      </c>
      <c r="O14" s="79">
        <v>0.01</v>
      </c>
    </row>
    <row r="15" spans="2:64">
      <c r="B15" t="s">
        <v>1486</v>
      </c>
      <c r="C15" t="s">
        <v>1487</v>
      </c>
      <c r="D15">
        <v>695</v>
      </c>
      <c r="E15" t="s">
        <v>280</v>
      </c>
      <c r="F15" t="s">
        <v>155</v>
      </c>
      <c r="G15" s="79">
        <v>1.23</v>
      </c>
      <c r="H15" t="s">
        <v>108</v>
      </c>
      <c r="I15" s="79">
        <v>5.4</v>
      </c>
      <c r="J15" s="79">
        <v>0.98</v>
      </c>
      <c r="K15" s="79">
        <v>36595.620000000003</v>
      </c>
      <c r="L15" s="79">
        <v>129.86000000000001</v>
      </c>
      <c r="M15" s="79">
        <v>47.523072132000003</v>
      </c>
      <c r="N15" s="79">
        <v>3.13</v>
      </c>
      <c r="O15" s="79">
        <v>0.02</v>
      </c>
    </row>
    <row r="16" spans="2:64">
      <c r="B16" t="s">
        <v>1488</v>
      </c>
      <c r="C16" t="s">
        <v>1489</v>
      </c>
      <c r="D16">
        <v>695</v>
      </c>
      <c r="E16" t="s">
        <v>280</v>
      </c>
      <c r="F16" t="s">
        <v>155</v>
      </c>
      <c r="G16" s="79">
        <v>1.23</v>
      </c>
      <c r="H16" t="s">
        <v>108</v>
      </c>
      <c r="I16" s="79">
        <v>5.5</v>
      </c>
      <c r="J16" s="79">
        <v>0.98</v>
      </c>
      <c r="K16" s="79">
        <v>26671.41</v>
      </c>
      <c r="L16" s="79">
        <v>130.05000000000001</v>
      </c>
      <c r="M16" s="79">
        <v>34.686168705</v>
      </c>
      <c r="N16" s="79">
        <v>2.2799999999999998</v>
      </c>
      <c r="O16" s="79">
        <v>0.02</v>
      </c>
    </row>
    <row r="17" spans="2:15">
      <c r="B17" t="s">
        <v>1490</v>
      </c>
      <c r="C17" t="s">
        <v>1491</v>
      </c>
      <c r="D17">
        <v>695</v>
      </c>
      <c r="E17" t="s">
        <v>280</v>
      </c>
      <c r="F17" t="s">
        <v>155</v>
      </c>
      <c r="G17" s="79">
        <v>0.22</v>
      </c>
      <c r="H17" t="s">
        <v>108</v>
      </c>
      <c r="I17" s="79">
        <v>5.55</v>
      </c>
      <c r="J17" s="79">
        <v>1.0900000000000001</v>
      </c>
      <c r="K17" s="79">
        <v>21716.11</v>
      </c>
      <c r="L17" s="79">
        <v>136.24</v>
      </c>
      <c r="M17" s="79">
        <v>29.586028263999999</v>
      </c>
      <c r="N17" s="79">
        <v>1.95</v>
      </c>
      <c r="O17" s="79">
        <v>0.01</v>
      </c>
    </row>
    <row r="18" spans="2:15">
      <c r="B18" t="s">
        <v>1492</v>
      </c>
      <c r="C18" t="s">
        <v>1493</v>
      </c>
      <c r="D18">
        <v>695</v>
      </c>
      <c r="E18" t="s">
        <v>280</v>
      </c>
      <c r="F18" t="s">
        <v>155</v>
      </c>
      <c r="G18" s="79">
        <v>0.2</v>
      </c>
      <c r="H18" t="s">
        <v>108</v>
      </c>
      <c r="I18" s="79">
        <v>5.65</v>
      </c>
      <c r="J18" s="79">
        <v>1.1299999999999999</v>
      </c>
      <c r="K18" s="79">
        <v>48361.05</v>
      </c>
      <c r="L18" s="79">
        <v>136.38999999999999</v>
      </c>
      <c r="M18" s="79">
        <v>65.959636094999993</v>
      </c>
      <c r="N18" s="79">
        <v>4.34</v>
      </c>
      <c r="O18" s="79">
        <v>0.03</v>
      </c>
    </row>
    <row r="19" spans="2:15">
      <c r="B19" t="s">
        <v>1494</v>
      </c>
      <c r="C19" t="s">
        <v>1495</v>
      </c>
      <c r="D19">
        <v>695</v>
      </c>
      <c r="E19" t="s">
        <v>280</v>
      </c>
      <c r="F19" t="s">
        <v>155</v>
      </c>
      <c r="G19" s="79">
        <v>0.67</v>
      </c>
      <c r="H19" t="s">
        <v>108</v>
      </c>
      <c r="I19" s="79">
        <v>6.1</v>
      </c>
      <c r="J19" s="79">
        <v>1.1499999999999999</v>
      </c>
      <c r="K19" s="79">
        <v>56922.16</v>
      </c>
      <c r="L19" s="79">
        <v>130.38999999999999</v>
      </c>
      <c r="M19" s="79">
        <v>74.220804423999994</v>
      </c>
      <c r="N19" s="79">
        <v>4.8899999999999997</v>
      </c>
      <c r="O19" s="79">
        <v>0.03</v>
      </c>
    </row>
    <row r="20" spans="2:15">
      <c r="B20" t="s">
        <v>1496</v>
      </c>
      <c r="C20" t="s">
        <v>1497</v>
      </c>
      <c r="D20">
        <v>602</v>
      </c>
      <c r="E20" t="s">
        <v>280</v>
      </c>
      <c r="F20" t="s">
        <v>155</v>
      </c>
      <c r="G20" s="79">
        <v>1.17</v>
      </c>
      <c r="H20" t="s">
        <v>108</v>
      </c>
      <c r="I20" s="79">
        <v>5.75</v>
      </c>
      <c r="J20" s="79">
        <v>1.03</v>
      </c>
      <c r="K20" s="79">
        <v>61496.29</v>
      </c>
      <c r="L20" s="79">
        <v>129.87</v>
      </c>
      <c r="M20" s="79">
        <v>79.865231823000002</v>
      </c>
      <c r="N20" s="79">
        <v>5.26</v>
      </c>
      <c r="O20" s="79">
        <v>0.04</v>
      </c>
    </row>
    <row r="21" spans="2:15">
      <c r="B21" t="s">
        <v>1498</v>
      </c>
      <c r="C21" t="s">
        <v>1499</v>
      </c>
      <c r="D21">
        <v>602</v>
      </c>
      <c r="E21" t="s">
        <v>280</v>
      </c>
      <c r="F21" t="s">
        <v>155</v>
      </c>
      <c r="G21" s="79">
        <v>0.16</v>
      </c>
      <c r="H21" t="s">
        <v>108</v>
      </c>
      <c r="I21" s="79">
        <v>5.6</v>
      </c>
      <c r="J21" s="79">
        <v>1.43</v>
      </c>
      <c r="K21" s="79">
        <v>270000</v>
      </c>
      <c r="L21" s="79">
        <v>136.36000000000001</v>
      </c>
      <c r="M21" s="79">
        <v>368.17200000000003</v>
      </c>
      <c r="N21" s="79">
        <v>24.25</v>
      </c>
      <c r="O21" s="79">
        <v>0.17</v>
      </c>
    </row>
    <row r="22" spans="2:15">
      <c r="B22" t="s">
        <v>1500</v>
      </c>
      <c r="C22" t="s">
        <v>1501</v>
      </c>
      <c r="D22">
        <v>602</v>
      </c>
      <c r="E22" t="s">
        <v>280</v>
      </c>
      <c r="F22" t="s">
        <v>155</v>
      </c>
      <c r="G22" s="79">
        <v>0.67</v>
      </c>
      <c r="H22" t="s">
        <v>108</v>
      </c>
      <c r="I22" s="79">
        <v>6.1</v>
      </c>
      <c r="J22" s="79">
        <v>1.1499999999999999</v>
      </c>
      <c r="K22" s="79">
        <v>56922.16</v>
      </c>
      <c r="L22" s="79">
        <v>130.38999999999999</v>
      </c>
      <c r="M22" s="79">
        <v>74.220804423999994</v>
      </c>
      <c r="N22" s="79">
        <v>4.8899999999999997</v>
      </c>
      <c r="O22" s="79">
        <v>0.03</v>
      </c>
    </row>
    <row r="23" spans="2:15">
      <c r="B23" t="s">
        <v>1502</v>
      </c>
      <c r="C23" t="s">
        <v>1503</v>
      </c>
      <c r="D23">
        <v>695</v>
      </c>
      <c r="E23" t="s">
        <v>280</v>
      </c>
      <c r="F23" t="s">
        <v>155</v>
      </c>
      <c r="G23" s="79">
        <v>0.12</v>
      </c>
      <c r="H23" t="s">
        <v>108</v>
      </c>
      <c r="I23" s="79">
        <v>5.55</v>
      </c>
      <c r="J23" s="79">
        <v>1.1499999999999999</v>
      </c>
      <c r="K23" s="79">
        <v>20834.22</v>
      </c>
      <c r="L23" s="79">
        <v>135.71</v>
      </c>
      <c r="M23" s="79">
        <v>28.274119962</v>
      </c>
      <c r="N23" s="79">
        <v>1.86</v>
      </c>
      <c r="O23" s="79">
        <v>0.01</v>
      </c>
    </row>
    <row r="24" spans="2:15">
      <c r="B24" t="s">
        <v>1504</v>
      </c>
      <c r="C24" t="s">
        <v>1505</v>
      </c>
      <c r="D24">
        <v>695</v>
      </c>
      <c r="E24" t="s">
        <v>280</v>
      </c>
      <c r="F24" t="s">
        <v>155</v>
      </c>
      <c r="G24" s="79">
        <v>0.22</v>
      </c>
      <c r="H24" t="s">
        <v>108</v>
      </c>
      <c r="I24" s="79">
        <v>5.45</v>
      </c>
      <c r="J24" s="79">
        <v>1.1000000000000001</v>
      </c>
      <c r="K24" s="79">
        <v>28248.89</v>
      </c>
      <c r="L24" s="79">
        <v>136.11000000000001</v>
      </c>
      <c r="M24" s="79">
        <v>38.449564178999999</v>
      </c>
      <c r="N24" s="79">
        <v>2.5299999999999998</v>
      </c>
      <c r="O24" s="79">
        <v>0.02</v>
      </c>
    </row>
    <row r="25" spans="2:15">
      <c r="B25" t="s">
        <v>1506</v>
      </c>
      <c r="C25" t="s">
        <v>1507</v>
      </c>
      <c r="D25">
        <v>662</v>
      </c>
      <c r="E25" t="s">
        <v>280</v>
      </c>
      <c r="F25" t="s">
        <v>155</v>
      </c>
      <c r="G25" s="79">
        <v>0.28000000000000003</v>
      </c>
      <c r="H25" t="s">
        <v>108</v>
      </c>
      <c r="I25" s="79">
        <v>4.7</v>
      </c>
      <c r="J25" s="79">
        <v>1.1000000000000001</v>
      </c>
      <c r="K25" s="79">
        <v>104952.03</v>
      </c>
      <c r="L25" s="79">
        <v>135.05000000000001</v>
      </c>
      <c r="M25" s="79">
        <v>141.73771651499999</v>
      </c>
      <c r="N25" s="79">
        <v>9.33</v>
      </c>
      <c r="O25" s="79">
        <v>7.0000000000000007E-2</v>
      </c>
    </row>
    <row r="26" spans="2:15">
      <c r="B26" t="s">
        <v>1508</v>
      </c>
      <c r="C26" t="s">
        <v>1509</v>
      </c>
      <c r="D26">
        <v>662</v>
      </c>
      <c r="E26" t="s">
        <v>280</v>
      </c>
      <c r="F26" t="s">
        <v>155</v>
      </c>
      <c r="G26" s="79">
        <v>0.3</v>
      </c>
      <c r="H26" t="s">
        <v>108</v>
      </c>
      <c r="I26" s="79">
        <v>4.8</v>
      </c>
      <c r="J26" s="79">
        <v>1.0900000000000001</v>
      </c>
      <c r="K26" s="79">
        <v>7342.54</v>
      </c>
      <c r="L26" s="79">
        <v>135.29</v>
      </c>
      <c r="M26" s="79">
        <v>9.9337223659999996</v>
      </c>
      <c r="N26" s="79">
        <v>0.65</v>
      </c>
      <c r="O26" s="79">
        <v>0</v>
      </c>
    </row>
    <row r="27" spans="2:15">
      <c r="B27" t="s">
        <v>1510</v>
      </c>
      <c r="C27" t="s">
        <v>1511</v>
      </c>
      <c r="D27">
        <v>662</v>
      </c>
      <c r="E27" t="s">
        <v>280</v>
      </c>
      <c r="F27" t="s">
        <v>155</v>
      </c>
      <c r="G27" s="79">
        <v>0.26</v>
      </c>
      <c r="H27" t="s">
        <v>108</v>
      </c>
      <c r="I27" s="79">
        <v>5.0999999999999996</v>
      </c>
      <c r="J27" s="79">
        <v>1.07</v>
      </c>
      <c r="K27" s="79">
        <v>12381.99</v>
      </c>
      <c r="L27" s="79">
        <v>135.6</v>
      </c>
      <c r="M27" s="79">
        <v>16.789978439999999</v>
      </c>
      <c r="N27" s="79">
        <v>1.1100000000000001</v>
      </c>
      <c r="O27" s="79">
        <v>0.01</v>
      </c>
    </row>
    <row r="28" spans="2:15">
      <c r="B28" t="s">
        <v>1512</v>
      </c>
      <c r="C28" t="s">
        <v>1513</v>
      </c>
      <c r="D28">
        <v>674</v>
      </c>
      <c r="E28" t="s">
        <v>357</v>
      </c>
      <c r="F28" t="s">
        <v>155</v>
      </c>
      <c r="G28" s="79">
        <v>0.98</v>
      </c>
      <c r="H28" t="s">
        <v>108</v>
      </c>
      <c r="I28" s="79">
        <v>5.3</v>
      </c>
      <c r="J28" s="79">
        <v>1.1299999999999999</v>
      </c>
      <c r="K28" s="79">
        <v>62545.1</v>
      </c>
      <c r="L28" s="79">
        <v>126.62</v>
      </c>
      <c r="M28" s="79">
        <v>79.194605620000004</v>
      </c>
      <c r="N28" s="79">
        <v>5.22</v>
      </c>
      <c r="O28" s="79">
        <v>0.04</v>
      </c>
    </row>
    <row r="29" spans="2:15">
      <c r="B29" t="s">
        <v>1514</v>
      </c>
      <c r="C29" t="s">
        <v>1515</v>
      </c>
      <c r="D29">
        <v>593</v>
      </c>
      <c r="E29" t="s">
        <v>357</v>
      </c>
      <c r="F29" t="s">
        <v>155</v>
      </c>
      <c r="G29" s="79">
        <v>0.3</v>
      </c>
      <c r="H29" t="s">
        <v>108</v>
      </c>
      <c r="I29" s="79">
        <v>4.6500000000000004</v>
      </c>
      <c r="J29" s="79">
        <v>1.1499999999999999</v>
      </c>
      <c r="K29" s="79">
        <v>25170.97</v>
      </c>
      <c r="L29" s="79">
        <v>135.07</v>
      </c>
      <c r="M29" s="79">
        <v>33.998429178999999</v>
      </c>
      <c r="N29" s="79">
        <v>2.2400000000000002</v>
      </c>
      <c r="O29" s="79">
        <v>0.02</v>
      </c>
    </row>
    <row r="30" spans="2:15">
      <c r="B30" t="s">
        <v>1516</v>
      </c>
      <c r="C30" t="s">
        <v>1517</v>
      </c>
      <c r="D30">
        <v>593</v>
      </c>
      <c r="E30" t="s">
        <v>357</v>
      </c>
      <c r="F30" t="s">
        <v>155</v>
      </c>
      <c r="G30" s="79">
        <v>1.33</v>
      </c>
      <c r="H30" t="s">
        <v>108</v>
      </c>
      <c r="I30" s="79">
        <v>5.3</v>
      </c>
      <c r="J30" s="79">
        <v>1.1299999999999999</v>
      </c>
      <c r="K30" s="79">
        <v>58609.37</v>
      </c>
      <c r="L30" s="79">
        <v>130.07</v>
      </c>
      <c r="M30" s="79">
        <v>76.233207558999993</v>
      </c>
      <c r="N30" s="79">
        <v>5.0199999999999996</v>
      </c>
      <c r="O30" s="79">
        <v>0.04</v>
      </c>
    </row>
    <row r="31" spans="2:15">
      <c r="B31" t="s">
        <v>1518</v>
      </c>
      <c r="C31" t="s">
        <v>1519</v>
      </c>
      <c r="D31">
        <v>27293</v>
      </c>
      <c r="E31" t="s">
        <v>427</v>
      </c>
      <c r="F31" t="s">
        <v>155</v>
      </c>
      <c r="G31" s="79">
        <v>1.33</v>
      </c>
      <c r="H31" t="s">
        <v>108</v>
      </c>
      <c r="I31" s="79">
        <v>5.3</v>
      </c>
      <c r="J31" s="79">
        <v>1.23</v>
      </c>
      <c r="K31" s="79">
        <v>117036.73</v>
      </c>
      <c r="L31" s="79">
        <v>129.9</v>
      </c>
      <c r="M31" s="79">
        <v>152.03071227000001</v>
      </c>
      <c r="N31" s="79">
        <v>10.01</v>
      </c>
      <c r="O31" s="79">
        <v>7.0000000000000007E-2</v>
      </c>
    </row>
    <row r="32" spans="2:15">
      <c r="B32" t="s">
        <v>1520</v>
      </c>
      <c r="C32" t="s">
        <v>1521</v>
      </c>
      <c r="D32">
        <v>27293</v>
      </c>
      <c r="E32" t="s">
        <v>427</v>
      </c>
      <c r="F32" t="s">
        <v>155</v>
      </c>
      <c r="G32" s="79">
        <v>1.27</v>
      </c>
      <c r="H32" t="s">
        <v>108</v>
      </c>
      <c r="I32" s="79">
        <v>5.3</v>
      </c>
      <c r="J32" s="79">
        <v>1.22</v>
      </c>
      <c r="K32" s="79">
        <v>118310.85</v>
      </c>
      <c r="L32" s="79">
        <v>129.24</v>
      </c>
      <c r="M32" s="79">
        <v>152.90494254000001</v>
      </c>
      <c r="N32" s="79">
        <v>10.07</v>
      </c>
      <c r="O32" s="79">
        <v>7.0000000000000007E-2</v>
      </c>
    </row>
    <row r="33" spans="2:15">
      <c r="B33" s="80" t="s">
        <v>1375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C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1522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C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1523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C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895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C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219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C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1524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1525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1524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1525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435.60600049999999</v>
      </c>
      <c r="J11" s="78">
        <v>100</v>
      </c>
      <c r="K11" s="78">
        <v>0.2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432.70670999999999</v>
      </c>
      <c r="J12" s="81">
        <v>99.33</v>
      </c>
      <c r="K12" s="81">
        <v>0.2</v>
      </c>
    </row>
    <row r="13" spans="2:60">
      <c r="B13" t="s">
        <v>1526</v>
      </c>
      <c r="C13" t="s">
        <v>236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103.8109</v>
      </c>
      <c r="J13" s="79">
        <v>23.83</v>
      </c>
      <c r="K13" s="79">
        <v>0.05</v>
      </c>
    </row>
    <row r="14" spans="2:60">
      <c r="B14" t="s">
        <v>1527</v>
      </c>
      <c r="C14" t="s">
        <v>239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46.752459999999999</v>
      </c>
      <c r="J14" s="79">
        <v>10.73</v>
      </c>
      <c r="K14" s="79">
        <v>0.02</v>
      </c>
    </row>
    <row r="15" spans="2:60">
      <c r="B15" t="s">
        <v>1528</v>
      </c>
      <c r="C15" t="s">
        <v>534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4.6990499999999997</v>
      </c>
      <c r="J15" s="79">
        <v>1.08</v>
      </c>
      <c r="K15" s="79">
        <v>0</v>
      </c>
    </row>
    <row r="16" spans="2:60">
      <c r="B16" t="s">
        <v>1529</v>
      </c>
      <c r="C16" t="s">
        <v>789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4.095E-2</v>
      </c>
      <c r="J16" s="79">
        <v>0.01</v>
      </c>
      <c r="K16" s="79">
        <v>0</v>
      </c>
    </row>
    <row r="17" spans="2:11">
      <c r="B17" t="s">
        <v>1530</v>
      </c>
      <c r="C17" t="s">
        <v>670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9.9350199999999997</v>
      </c>
      <c r="J17" s="79">
        <v>2.2799999999999998</v>
      </c>
      <c r="K17" s="79">
        <v>0</v>
      </c>
    </row>
    <row r="18" spans="2:11">
      <c r="B18" t="s">
        <v>1531</v>
      </c>
      <c r="C18" t="s">
        <v>574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7.6521800000000004</v>
      </c>
      <c r="J18" s="79">
        <v>1.76</v>
      </c>
      <c r="K18" s="79">
        <v>0</v>
      </c>
    </row>
    <row r="19" spans="2:11">
      <c r="B19" t="s">
        <v>1532</v>
      </c>
      <c r="C19" t="s">
        <v>408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0.1429</v>
      </c>
      <c r="J19" s="79">
        <v>0.03</v>
      </c>
      <c r="K19" s="79">
        <v>0</v>
      </c>
    </row>
    <row r="20" spans="2:11">
      <c r="B20" t="s">
        <v>1533</v>
      </c>
      <c r="C20" t="s">
        <v>498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2.72804</v>
      </c>
      <c r="J20" s="79">
        <v>0.63</v>
      </c>
      <c r="K20" s="79">
        <v>0</v>
      </c>
    </row>
    <row r="21" spans="2:11">
      <c r="B21" t="s">
        <v>1534</v>
      </c>
      <c r="C21" t="s">
        <v>498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4.6550000000000001E-2</v>
      </c>
      <c r="J21" s="79">
        <v>0.01</v>
      </c>
      <c r="K21" s="79">
        <v>0</v>
      </c>
    </row>
    <row r="22" spans="2:11">
      <c r="B22" t="s">
        <v>1535</v>
      </c>
      <c r="C22" t="s">
        <v>740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8.6015599999999992</v>
      </c>
      <c r="J22" s="79">
        <v>1.97</v>
      </c>
      <c r="K22" s="79">
        <v>0</v>
      </c>
    </row>
    <row r="23" spans="2:11">
      <c r="B23" t="s">
        <v>1536</v>
      </c>
      <c r="C23" t="s">
        <v>607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0.23405000000000001</v>
      </c>
      <c r="J23" s="79">
        <v>0.05</v>
      </c>
      <c r="K23" s="79">
        <v>0</v>
      </c>
    </row>
    <row r="24" spans="2:11">
      <c r="B24" t="s">
        <v>1537</v>
      </c>
      <c r="C24" t="s">
        <v>836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20.3</v>
      </c>
      <c r="J24" s="79">
        <v>4.66</v>
      </c>
      <c r="K24" s="79">
        <v>0.01</v>
      </c>
    </row>
    <row r="25" spans="2:11">
      <c r="B25" t="s">
        <v>1538</v>
      </c>
      <c r="C25" t="s">
        <v>836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3.4002500000000002</v>
      </c>
      <c r="J25" s="79">
        <v>0.78</v>
      </c>
      <c r="K25" s="79">
        <v>0</v>
      </c>
    </row>
    <row r="26" spans="2:11">
      <c r="B26" t="s">
        <v>1539</v>
      </c>
      <c r="C26" t="s">
        <v>615</v>
      </c>
      <c r="D26" t="s">
        <v>199</v>
      </c>
      <c r="E26" t="s">
        <v>156</v>
      </c>
      <c r="F26" s="79">
        <v>0</v>
      </c>
      <c r="G26" t="s">
        <v>108</v>
      </c>
      <c r="H26" s="79">
        <v>0</v>
      </c>
      <c r="I26" s="79">
        <v>7.2988600000000003</v>
      </c>
      <c r="J26" s="79">
        <v>1.68</v>
      </c>
      <c r="K26" s="79">
        <v>0</v>
      </c>
    </row>
    <row r="27" spans="2:11">
      <c r="B27" t="s">
        <v>1540</v>
      </c>
      <c r="C27" t="s">
        <v>847</v>
      </c>
      <c r="D27" t="s">
        <v>199</v>
      </c>
      <c r="E27" t="s">
        <v>156</v>
      </c>
      <c r="F27" s="79">
        <v>0</v>
      </c>
      <c r="G27" t="s">
        <v>108</v>
      </c>
      <c r="H27" s="79">
        <v>0</v>
      </c>
      <c r="I27" s="79">
        <v>6.9268700000000001</v>
      </c>
      <c r="J27" s="79">
        <v>1.59</v>
      </c>
      <c r="K27" s="79">
        <v>0</v>
      </c>
    </row>
    <row r="28" spans="2:11">
      <c r="B28" t="s">
        <v>1541</v>
      </c>
      <c r="C28" t="s">
        <v>850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4.3061100000000003</v>
      </c>
      <c r="J28" s="79">
        <v>0.99</v>
      </c>
      <c r="K28" s="79">
        <v>0</v>
      </c>
    </row>
    <row r="29" spans="2:11">
      <c r="B29" t="s">
        <v>1542</v>
      </c>
      <c r="C29" t="s">
        <v>850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5.1695000000000002</v>
      </c>
      <c r="J29" s="79">
        <v>1.19</v>
      </c>
      <c r="K29" s="79">
        <v>0</v>
      </c>
    </row>
    <row r="30" spans="2:11">
      <c r="B30" t="s">
        <v>1543</v>
      </c>
      <c r="C30" t="s">
        <v>551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8.9201599999999992</v>
      </c>
      <c r="J30" s="79">
        <v>2.0499999999999998</v>
      </c>
      <c r="K30" s="79">
        <v>0</v>
      </c>
    </row>
    <row r="31" spans="2:11">
      <c r="B31" t="s">
        <v>1544</v>
      </c>
      <c r="C31" t="s">
        <v>463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19.61298</v>
      </c>
      <c r="J31" s="79">
        <v>4.5</v>
      </c>
      <c r="K31" s="79">
        <v>0.01</v>
      </c>
    </row>
    <row r="32" spans="2:11">
      <c r="B32" t="s">
        <v>1545</v>
      </c>
      <c r="C32" t="s">
        <v>447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0.16816999999999999</v>
      </c>
      <c r="J32" s="79">
        <v>0.04</v>
      </c>
      <c r="K32" s="79">
        <v>0</v>
      </c>
    </row>
    <row r="33" spans="2:11">
      <c r="B33" t="s">
        <v>1546</v>
      </c>
      <c r="C33" t="s">
        <v>451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16.232309999999998</v>
      </c>
      <c r="J33" s="79">
        <v>3.73</v>
      </c>
      <c r="K33" s="79">
        <v>0.01</v>
      </c>
    </row>
    <row r="34" spans="2:11">
      <c r="B34" t="s">
        <v>1547</v>
      </c>
      <c r="C34" t="s">
        <v>512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50.127879999999998</v>
      </c>
      <c r="J34" s="79">
        <v>11.51</v>
      </c>
      <c r="K34" s="79">
        <v>0.02</v>
      </c>
    </row>
    <row r="35" spans="2:11">
      <c r="B35" t="s">
        <v>1548</v>
      </c>
      <c r="C35" t="s">
        <v>512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15.55635</v>
      </c>
      <c r="J35" s="79">
        <v>3.57</v>
      </c>
      <c r="K35" s="79">
        <v>0.01</v>
      </c>
    </row>
    <row r="36" spans="2:11">
      <c r="B36" t="s">
        <v>1549</v>
      </c>
      <c r="C36" t="s">
        <v>518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6.7398199999999999</v>
      </c>
      <c r="J36" s="79">
        <v>1.55</v>
      </c>
      <c r="K36" s="79">
        <v>0</v>
      </c>
    </row>
    <row r="37" spans="2:11">
      <c r="B37" t="s">
        <v>1550</v>
      </c>
      <c r="C37" t="s">
        <v>518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4.7203499999999998</v>
      </c>
      <c r="J37" s="79">
        <v>1.08</v>
      </c>
      <c r="K37" s="79">
        <v>0</v>
      </c>
    </row>
    <row r="38" spans="2:11">
      <c r="B38" t="s">
        <v>1551</v>
      </c>
      <c r="C38" t="s">
        <v>330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2.3042799999999999</v>
      </c>
      <c r="J38" s="79">
        <v>0.53</v>
      </c>
      <c r="K38" s="79">
        <v>0</v>
      </c>
    </row>
    <row r="39" spans="2:11">
      <c r="B39" t="s">
        <v>1552</v>
      </c>
      <c r="C39" t="s">
        <v>650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10.33785</v>
      </c>
      <c r="J39" s="79">
        <v>2.37</v>
      </c>
      <c r="K39" s="79">
        <v>0</v>
      </c>
    </row>
    <row r="40" spans="2:11">
      <c r="B40" t="s">
        <v>1553</v>
      </c>
      <c r="C40" t="s">
        <v>878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0.21540000000000001</v>
      </c>
      <c r="J40" s="79">
        <v>0.05</v>
      </c>
      <c r="K40" s="79">
        <v>0</v>
      </c>
    </row>
    <row r="41" spans="2:11">
      <c r="B41" t="s">
        <v>1554</v>
      </c>
      <c r="C41" t="s">
        <v>726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6.1179999999999998E-2</v>
      </c>
      <c r="J41" s="79">
        <v>0.01</v>
      </c>
      <c r="K41" s="79">
        <v>0</v>
      </c>
    </row>
    <row r="42" spans="2:11">
      <c r="B42" t="s">
        <v>1555</v>
      </c>
      <c r="C42" t="s">
        <v>351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1.31155</v>
      </c>
      <c r="J42" s="79">
        <v>0.3</v>
      </c>
      <c r="K42" s="79">
        <v>0</v>
      </c>
    </row>
    <row r="43" spans="2:11">
      <c r="B43" t="s">
        <v>1556</v>
      </c>
      <c r="C43" t="s">
        <v>1079</v>
      </c>
      <c r="D43" t="s">
        <v>199</v>
      </c>
      <c r="E43" t="s">
        <v>155</v>
      </c>
      <c r="F43" s="79">
        <v>0</v>
      </c>
      <c r="G43" t="s">
        <v>108</v>
      </c>
      <c r="H43" s="79">
        <v>0</v>
      </c>
      <c r="I43" s="79">
        <v>27.982019999999999</v>
      </c>
      <c r="J43" s="79">
        <v>6.42</v>
      </c>
      <c r="K43" s="79">
        <v>0.01</v>
      </c>
    </row>
    <row r="44" spans="2:11">
      <c r="B44" t="s">
        <v>1557</v>
      </c>
      <c r="C44" t="s">
        <v>757</v>
      </c>
      <c r="D44" t="s">
        <v>199</v>
      </c>
      <c r="E44" t="s">
        <v>156</v>
      </c>
      <c r="F44" s="79">
        <v>0</v>
      </c>
      <c r="G44" t="s">
        <v>108</v>
      </c>
      <c r="H44" s="79">
        <v>0</v>
      </c>
      <c r="I44" s="79">
        <v>9.7174999999999994</v>
      </c>
      <c r="J44" s="79">
        <v>2.23</v>
      </c>
      <c r="K44" s="79">
        <v>0</v>
      </c>
    </row>
    <row r="45" spans="2:11">
      <c r="B45" t="s">
        <v>1558</v>
      </c>
      <c r="C45" t="s">
        <v>559</v>
      </c>
      <c r="D45" t="s">
        <v>199</v>
      </c>
      <c r="E45" t="s">
        <v>156</v>
      </c>
      <c r="F45" s="79">
        <v>0</v>
      </c>
      <c r="G45" t="s">
        <v>108</v>
      </c>
      <c r="H45" s="79">
        <v>0</v>
      </c>
      <c r="I45" s="79">
        <v>18.893350000000002</v>
      </c>
      <c r="J45" s="79">
        <v>4.34</v>
      </c>
      <c r="K45" s="79">
        <v>0.01</v>
      </c>
    </row>
    <row r="46" spans="2:11">
      <c r="B46" t="s">
        <v>1559</v>
      </c>
      <c r="C46" t="s">
        <v>559</v>
      </c>
      <c r="D46" t="s">
        <v>199</v>
      </c>
      <c r="E46" t="s">
        <v>156</v>
      </c>
      <c r="F46" s="79">
        <v>0</v>
      </c>
      <c r="G46" t="s">
        <v>108</v>
      </c>
      <c r="H46" s="79">
        <v>0</v>
      </c>
      <c r="I46" s="79">
        <v>5.9089</v>
      </c>
      <c r="J46" s="79">
        <v>1.36</v>
      </c>
      <c r="K46" s="79">
        <v>0</v>
      </c>
    </row>
    <row r="47" spans="2:11">
      <c r="B47" t="s">
        <v>1560</v>
      </c>
      <c r="C47" t="s">
        <v>803</v>
      </c>
      <c r="D47" t="s">
        <v>199</v>
      </c>
      <c r="E47" t="s">
        <v>156</v>
      </c>
      <c r="F47" s="79">
        <v>0</v>
      </c>
      <c r="G47" t="s">
        <v>108</v>
      </c>
      <c r="H47" s="79">
        <v>0</v>
      </c>
      <c r="I47" s="79">
        <v>0.56323999999999996</v>
      </c>
      <c r="J47" s="79">
        <v>0.13</v>
      </c>
      <c r="K47" s="79">
        <v>0</v>
      </c>
    </row>
    <row r="48" spans="2:11">
      <c r="B48" t="s">
        <v>1561</v>
      </c>
      <c r="C48" t="s">
        <v>803</v>
      </c>
      <c r="D48" t="s">
        <v>199</v>
      </c>
      <c r="E48" t="s">
        <v>156</v>
      </c>
      <c r="F48" s="79">
        <v>0</v>
      </c>
      <c r="G48" t="s">
        <v>108</v>
      </c>
      <c r="H48" s="79">
        <v>0</v>
      </c>
      <c r="I48" s="79">
        <v>0.31165999999999999</v>
      </c>
      <c r="J48" s="79">
        <v>7.0000000000000007E-2</v>
      </c>
      <c r="K48" s="79">
        <v>0</v>
      </c>
    </row>
    <row r="49" spans="2:11">
      <c r="B49" t="s">
        <v>1562</v>
      </c>
      <c r="C49" t="s">
        <v>824</v>
      </c>
      <c r="D49" t="s">
        <v>199</v>
      </c>
      <c r="E49" t="s">
        <v>155</v>
      </c>
      <c r="F49" s="79">
        <v>0</v>
      </c>
      <c r="G49" t="s">
        <v>108</v>
      </c>
      <c r="H49" s="79">
        <v>0</v>
      </c>
      <c r="I49" s="79">
        <v>0.97650999999999999</v>
      </c>
      <c r="J49" s="79">
        <v>0.22</v>
      </c>
      <c r="K49" s="79">
        <v>0</v>
      </c>
    </row>
    <row r="50" spans="2:11">
      <c r="B50" s="80" t="s">
        <v>219</v>
      </c>
      <c r="D50" s="19"/>
      <c r="E50" s="19"/>
      <c r="F50" s="19"/>
      <c r="G50" s="19"/>
      <c r="H50" s="81">
        <v>0</v>
      </c>
      <c r="I50" s="81">
        <v>2.8992905000000002</v>
      </c>
      <c r="J50" s="81">
        <v>0.67</v>
      </c>
      <c r="K50" s="81">
        <v>0</v>
      </c>
    </row>
    <row r="51" spans="2:11">
      <c r="B51" t="s">
        <v>1563</v>
      </c>
      <c r="C51" t="s">
        <v>1564</v>
      </c>
      <c r="D51" t="s">
        <v>199</v>
      </c>
      <c r="E51" t="s">
        <v>200</v>
      </c>
      <c r="F51" s="79">
        <v>0</v>
      </c>
      <c r="G51" t="s">
        <v>112</v>
      </c>
      <c r="H51" s="79">
        <v>0</v>
      </c>
      <c r="I51" s="79">
        <v>0.43390000000000001</v>
      </c>
      <c r="J51" s="79">
        <v>0.1</v>
      </c>
      <c r="K51" s="79">
        <v>0</v>
      </c>
    </row>
    <row r="52" spans="2:11">
      <c r="B52" t="s">
        <v>1565</v>
      </c>
      <c r="C52" t="s">
        <v>1566</v>
      </c>
      <c r="D52" t="s">
        <v>199</v>
      </c>
      <c r="E52" t="s">
        <v>200</v>
      </c>
      <c r="F52" s="79">
        <v>0</v>
      </c>
      <c r="G52" t="s">
        <v>112</v>
      </c>
      <c r="H52" s="79">
        <v>0</v>
      </c>
      <c r="I52" s="79">
        <v>5.0549999999999998E-2</v>
      </c>
      <c r="J52" s="79">
        <v>0.01</v>
      </c>
      <c r="K52" s="79">
        <v>0</v>
      </c>
    </row>
    <row r="53" spans="2:11">
      <c r="B53" t="s">
        <v>1567</v>
      </c>
      <c r="C53" t="s">
        <v>1568</v>
      </c>
      <c r="D53" t="s">
        <v>199</v>
      </c>
      <c r="E53" t="s">
        <v>200</v>
      </c>
      <c r="F53" s="79">
        <v>0</v>
      </c>
      <c r="G53" t="s">
        <v>112</v>
      </c>
      <c r="H53" s="79">
        <v>0</v>
      </c>
      <c r="I53" s="79">
        <v>1.4449240000000001</v>
      </c>
      <c r="J53" s="79">
        <v>0.33</v>
      </c>
      <c r="K53" s="79">
        <v>0</v>
      </c>
    </row>
    <row r="54" spans="2:11">
      <c r="B54" t="s">
        <v>1569</v>
      </c>
      <c r="C54" t="s">
        <v>1570</v>
      </c>
      <c r="D54" t="s">
        <v>199</v>
      </c>
      <c r="E54" t="s">
        <v>200</v>
      </c>
      <c r="F54" s="79">
        <v>0</v>
      </c>
      <c r="G54" t="s">
        <v>112</v>
      </c>
      <c r="H54" s="79">
        <v>0</v>
      </c>
      <c r="I54" s="79">
        <v>0.96991649999999996</v>
      </c>
      <c r="J54" s="79">
        <v>0.22</v>
      </c>
      <c r="K54" s="79">
        <v>0</v>
      </c>
    </row>
    <row r="55" spans="2:11">
      <c r="B55" t="s">
        <v>222</v>
      </c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30.261600000000001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219</v>
      </c>
      <c r="C14" s="81">
        <v>30.261600000000001</v>
      </c>
    </row>
    <row r="15" spans="2:17">
      <c r="B15" t="s">
        <v>1571</v>
      </c>
      <c r="C15" s="79">
        <v>30.261600000000001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1374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1375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1424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1425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4.4000000000000004</v>
      </c>
      <c r="I11" s="7"/>
      <c r="J11" s="7"/>
      <c r="K11" s="78">
        <v>0.53</v>
      </c>
      <c r="L11" s="78">
        <v>47533546</v>
      </c>
      <c r="M11" s="7"/>
      <c r="N11" s="78">
        <v>59548.638258899999</v>
      </c>
      <c r="O11" s="7"/>
      <c r="P11" s="78">
        <v>100</v>
      </c>
      <c r="Q11" s="78">
        <v>27.5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4.4000000000000004</v>
      </c>
      <c r="K12" s="81">
        <v>0.53</v>
      </c>
      <c r="L12" s="81">
        <v>47533546</v>
      </c>
      <c r="N12" s="81">
        <v>59548.638258899999</v>
      </c>
      <c r="P12" s="81">
        <v>100</v>
      </c>
      <c r="Q12" s="81">
        <v>27.5</v>
      </c>
    </row>
    <row r="13" spans="2:52">
      <c r="B13" s="80" t="s">
        <v>223</v>
      </c>
      <c r="C13" s="16"/>
      <c r="D13" s="16"/>
      <c r="H13" s="81">
        <v>5.54</v>
      </c>
      <c r="K13" s="81">
        <v>0.16</v>
      </c>
      <c r="L13" s="81">
        <v>15893627</v>
      </c>
      <c r="N13" s="81">
        <v>22187.508518899998</v>
      </c>
      <c r="P13" s="81">
        <v>37.26</v>
      </c>
      <c r="Q13" s="81">
        <v>10.25</v>
      </c>
    </row>
    <row r="14" spans="2:52">
      <c r="B14" s="80" t="s">
        <v>224</v>
      </c>
      <c r="C14" s="16"/>
      <c r="D14" s="16"/>
      <c r="H14" s="81">
        <v>5.54</v>
      </c>
      <c r="K14" s="81">
        <v>0.16</v>
      </c>
      <c r="L14" s="81">
        <v>15893627</v>
      </c>
      <c r="N14" s="81">
        <v>22187.508518899998</v>
      </c>
      <c r="P14" s="81">
        <v>37.26</v>
      </c>
      <c r="Q14" s="81">
        <v>10.25</v>
      </c>
    </row>
    <row r="15" spans="2:52">
      <c r="B15" t="s">
        <v>225</v>
      </c>
      <c r="C15" t="s">
        <v>226</v>
      </c>
      <c r="D15" t="s">
        <v>106</v>
      </c>
      <c r="E15" t="s">
        <v>227</v>
      </c>
      <c r="F15" t="s">
        <v>157</v>
      </c>
      <c r="G15" t="s">
        <v>228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6054890</v>
      </c>
      <c r="M15" s="79">
        <v>155.04</v>
      </c>
      <c r="N15" s="79">
        <v>9387.501456</v>
      </c>
      <c r="O15" s="79">
        <v>0.04</v>
      </c>
      <c r="P15" s="79">
        <v>15.76</v>
      </c>
      <c r="Q15" s="79">
        <v>4.33</v>
      </c>
    </row>
    <row r="16" spans="2:52">
      <c r="B16" t="s">
        <v>229</v>
      </c>
      <c r="C16" t="s">
        <v>230</v>
      </c>
      <c r="D16" t="s">
        <v>106</v>
      </c>
      <c r="E16" t="s">
        <v>227</v>
      </c>
      <c r="F16" t="s">
        <v>157</v>
      </c>
      <c r="G16" t="s">
        <v>231</v>
      </c>
      <c r="H16" s="79">
        <v>6.96</v>
      </c>
      <c r="I16" t="s">
        <v>108</v>
      </c>
      <c r="J16" s="79">
        <v>4</v>
      </c>
      <c r="K16" s="79">
        <v>0.33</v>
      </c>
      <c r="L16" s="79">
        <v>3262241</v>
      </c>
      <c r="M16" s="79">
        <v>158.28</v>
      </c>
      <c r="N16" s="79">
        <v>5163.4750548000002</v>
      </c>
      <c r="O16" s="79">
        <v>0.03</v>
      </c>
      <c r="P16" s="79">
        <v>8.67</v>
      </c>
      <c r="Q16" s="79">
        <v>2.38</v>
      </c>
    </row>
    <row r="17" spans="2:17">
      <c r="B17" t="s">
        <v>232</v>
      </c>
      <c r="C17" t="s">
        <v>233</v>
      </c>
      <c r="D17" t="s">
        <v>106</v>
      </c>
      <c r="E17" t="s">
        <v>227</v>
      </c>
      <c r="F17" t="s">
        <v>157</v>
      </c>
      <c r="G17" t="s">
        <v>234</v>
      </c>
      <c r="H17" s="79">
        <v>1.53</v>
      </c>
      <c r="I17" t="s">
        <v>108</v>
      </c>
      <c r="J17" s="79">
        <v>3.49</v>
      </c>
      <c r="K17" s="79">
        <v>0.42</v>
      </c>
      <c r="L17" s="79">
        <v>79417</v>
      </c>
      <c r="M17" s="79">
        <v>123.96</v>
      </c>
      <c r="N17" s="79">
        <v>98.445313200000001</v>
      </c>
      <c r="O17" s="79">
        <v>0</v>
      </c>
      <c r="P17" s="79">
        <v>0.17</v>
      </c>
      <c r="Q17" s="79">
        <v>0.05</v>
      </c>
    </row>
    <row r="18" spans="2:17">
      <c r="B18" t="s">
        <v>235</v>
      </c>
      <c r="C18" t="s">
        <v>236</v>
      </c>
      <c r="D18" t="s">
        <v>106</v>
      </c>
      <c r="E18" t="s">
        <v>227</v>
      </c>
      <c r="F18" t="s">
        <v>157</v>
      </c>
      <c r="G18" t="s">
        <v>237</v>
      </c>
      <c r="H18" s="79">
        <v>5.63</v>
      </c>
      <c r="I18" t="s">
        <v>108</v>
      </c>
      <c r="J18" s="79">
        <v>2.75</v>
      </c>
      <c r="K18" s="79">
        <v>0.13</v>
      </c>
      <c r="L18" s="79">
        <v>3663996</v>
      </c>
      <c r="M18" s="79">
        <v>118.86</v>
      </c>
      <c r="N18" s="79">
        <v>4355.0256455999997</v>
      </c>
      <c r="O18" s="79">
        <v>0.02</v>
      </c>
      <c r="P18" s="79">
        <v>7.31</v>
      </c>
      <c r="Q18" s="79">
        <v>2.0099999999999998</v>
      </c>
    </row>
    <row r="19" spans="2:17">
      <c r="B19" t="s">
        <v>238</v>
      </c>
      <c r="C19" t="s">
        <v>239</v>
      </c>
      <c r="D19" t="s">
        <v>106</v>
      </c>
      <c r="E19" t="s">
        <v>227</v>
      </c>
      <c r="F19" t="s">
        <v>157</v>
      </c>
      <c r="G19" t="s">
        <v>240</v>
      </c>
      <c r="H19" s="79">
        <v>6.65</v>
      </c>
      <c r="I19" t="s">
        <v>108</v>
      </c>
      <c r="J19" s="79">
        <v>1.75</v>
      </c>
      <c r="K19" s="79">
        <v>0.28999999999999998</v>
      </c>
      <c r="L19" s="79">
        <v>2641000</v>
      </c>
      <c r="M19" s="79">
        <v>111.6</v>
      </c>
      <c r="N19" s="79">
        <v>2947.3560000000002</v>
      </c>
      <c r="O19" s="79">
        <v>0.02</v>
      </c>
      <c r="P19" s="79">
        <v>4.95</v>
      </c>
      <c r="Q19" s="79">
        <v>1.36</v>
      </c>
    </row>
    <row r="20" spans="2:17">
      <c r="B20" t="s">
        <v>241</v>
      </c>
      <c r="C20" t="s">
        <v>242</v>
      </c>
      <c r="D20" t="s">
        <v>106</v>
      </c>
      <c r="E20" t="s">
        <v>227</v>
      </c>
      <c r="F20" t="s">
        <v>157</v>
      </c>
      <c r="G20" t="s">
        <v>243</v>
      </c>
      <c r="H20" s="79">
        <v>2.91</v>
      </c>
      <c r="I20" t="s">
        <v>108</v>
      </c>
      <c r="J20" s="79">
        <v>3</v>
      </c>
      <c r="K20" s="79">
        <v>-7.0000000000000007E-2</v>
      </c>
      <c r="L20" s="79">
        <v>192083</v>
      </c>
      <c r="M20" s="79">
        <v>122.71</v>
      </c>
      <c r="N20" s="79">
        <v>235.70504930000001</v>
      </c>
      <c r="O20" s="79">
        <v>0</v>
      </c>
      <c r="P20" s="79">
        <v>0.4</v>
      </c>
      <c r="Q20" s="79">
        <v>0.11</v>
      </c>
    </row>
    <row r="21" spans="2:17">
      <c r="B21" s="80" t="s">
        <v>244</v>
      </c>
      <c r="C21" s="16"/>
      <c r="D21" s="16"/>
      <c r="H21" s="81">
        <v>3.72</v>
      </c>
      <c r="K21" s="81">
        <v>0.76</v>
      </c>
      <c r="L21" s="81">
        <v>31639919</v>
      </c>
      <c r="N21" s="81">
        <v>37361.129739999997</v>
      </c>
      <c r="P21" s="81">
        <v>62.74</v>
      </c>
      <c r="Q21" s="81">
        <v>17.25</v>
      </c>
    </row>
    <row r="22" spans="2:17">
      <c r="B22" s="80" t="s">
        <v>245</v>
      </c>
      <c r="C22" s="16"/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246</v>
      </c>
      <c r="C24" s="16"/>
      <c r="D24" s="16"/>
      <c r="H24" s="81">
        <v>3.72</v>
      </c>
      <c r="K24" s="81">
        <v>0.76</v>
      </c>
      <c r="L24" s="81">
        <v>31639919</v>
      </c>
      <c r="N24" s="81">
        <v>37361.129739999997</v>
      </c>
      <c r="P24" s="81">
        <v>62.74</v>
      </c>
      <c r="Q24" s="81">
        <v>17.25</v>
      </c>
    </row>
    <row r="25" spans="2:17">
      <c r="B25" t="s">
        <v>247</v>
      </c>
      <c r="C25" t="s">
        <v>248</v>
      </c>
      <c r="D25" t="s">
        <v>106</v>
      </c>
      <c r="E25" t="s">
        <v>227</v>
      </c>
      <c r="F25" t="s">
        <v>157</v>
      </c>
      <c r="G25" t="s">
        <v>249</v>
      </c>
      <c r="H25" s="79">
        <v>1.28</v>
      </c>
      <c r="I25" t="s">
        <v>108</v>
      </c>
      <c r="J25" s="79">
        <v>4.01</v>
      </c>
      <c r="K25" s="79">
        <v>0.15</v>
      </c>
      <c r="L25" s="79">
        <v>117500</v>
      </c>
      <c r="M25" s="79">
        <v>107.81</v>
      </c>
      <c r="N25" s="79">
        <v>126.67675</v>
      </c>
      <c r="O25" s="79">
        <v>0</v>
      </c>
      <c r="P25" s="79">
        <v>0.21</v>
      </c>
      <c r="Q25" s="79">
        <v>0.06</v>
      </c>
    </row>
    <row r="26" spans="2:17">
      <c r="B26" t="s">
        <v>250</v>
      </c>
      <c r="C26" t="s">
        <v>251</v>
      </c>
      <c r="D26" t="s">
        <v>106</v>
      </c>
      <c r="E26" t="s">
        <v>227</v>
      </c>
      <c r="F26" t="s">
        <v>157</v>
      </c>
      <c r="G26" t="s">
        <v>252</v>
      </c>
      <c r="H26" s="79">
        <v>3.07</v>
      </c>
      <c r="I26" t="s">
        <v>108</v>
      </c>
      <c r="J26" s="79">
        <v>5.01</v>
      </c>
      <c r="K26" s="79">
        <v>0.51</v>
      </c>
      <c r="L26" s="79">
        <v>10269260</v>
      </c>
      <c r="M26" s="79">
        <v>118.16</v>
      </c>
      <c r="N26" s="79">
        <v>12134.157616</v>
      </c>
      <c r="O26" s="79">
        <v>0.06</v>
      </c>
      <c r="P26" s="79">
        <v>20.38</v>
      </c>
      <c r="Q26" s="79">
        <v>5.6</v>
      </c>
    </row>
    <row r="27" spans="2:17">
      <c r="B27" t="s">
        <v>253</v>
      </c>
      <c r="C27" t="s">
        <v>254</v>
      </c>
      <c r="D27" t="s">
        <v>106</v>
      </c>
      <c r="E27" t="s">
        <v>227</v>
      </c>
      <c r="F27" t="s">
        <v>157</v>
      </c>
      <c r="G27" t="s">
        <v>255</v>
      </c>
      <c r="H27" s="79">
        <v>4.68</v>
      </c>
      <c r="I27" t="s">
        <v>108</v>
      </c>
      <c r="J27" s="79">
        <v>5.52</v>
      </c>
      <c r="K27" s="79">
        <v>0.96</v>
      </c>
      <c r="L27" s="79">
        <v>6335173</v>
      </c>
      <c r="M27" s="79">
        <v>127.22</v>
      </c>
      <c r="N27" s="79">
        <v>8059.6070906000004</v>
      </c>
      <c r="O27" s="79">
        <v>0.04</v>
      </c>
      <c r="P27" s="79">
        <v>13.53</v>
      </c>
      <c r="Q27" s="79">
        <v>3.72</v>
      </c>
    </row>
    <row r="28" spans="2:17">
      <c r="B28" t="s">
        <v>256</v>
      </c>
      <c r="C28" t="s">
        <v>257</v>
      </c>
      <c r="D28" t="s">
        <v>106</v>
      </c>
      <c r="E28" t="s">
        <v>227</v>
      </c>
      <c r="F28" t="s">
        <v>157</v>
      </c>
      <c r="G28" t="s">
        <v>258</v>
      </c>
      <c r="H28" s="79">
        <v>0.4</v>
      </c>
      <c r="I28" t="s">
        <v>108</v>
      </c>
      <c r="J28" s="79">
        <v>5.53</v>
      </c>
      <c r="K28" s="79">
        <v>0.12</v>
      </c>
      <c r="L28" s="79">
        <v>5981550</v>
      </c>
      <c r="M28" s="79">
        <v>105.45</v>
      </c>
      <c r="N28" s="79">
        <v>6307.5444749999997</v>
      </c>
      <c r="O28" s="79">
        <v>0.04</v>
      </c>
      <c r="P28" s="79">
        <v>10.59</v>
      </c>
      <c r="Q28" s="79">
        <v>2.91</v>
      </c>
    </row>
    <row r="29" spans="2:17">
      <c r="B29" t="s">
        <v>259</v>
      </c>
      <c r="C29" t="s">
        <v>260</v>
      </c>
      <c r="D29" t="s">
        <v>106</v>
      </c>
      <c r="E29" t="s">
        <v>227</v>
      </c>
      <c r="F29" t="s">
        <v>157</v>
      </c>
      <c r="G29" t="s">
        <v>261</v>
      </c>
      <c r="H29" s="79">
        <v>2.2400000000000002</v>
      </c>
      <c r="I29" t="s">
        <v>108</v>
      </c>
      <c r="J29" s="79">
        <v>6.03</v>
      </c>
      <c r="K29" s="79">
        <v>0.32</v>
      </c>
      <c r="L29" s="79">
        <v>558944</v>
      </c>
      <c r="M29" s="79">
        <v>117.17</v>
      </c>
      <c r="N29" s="79">
        <v>654.91468480000003</v>
      </c>
      <c r="O29" s="79">
        <v>0</v>
      </c>
      <c r="P29" s="79">
        <v>1.1000000000000001</v>
      </c>
      <c r="Q29" s="79">
        <v>0.3</v>
      </c>
    </row>
    <row r="30" spans="2:17">
      <c r="B30" t="s">
        <v>262</v>
      </c>
      <c r="C30" t="s">
        <v>263</v>
      </c>
      <c r="D30" t="s">
        <v>106</v>
      </c>
      <c r="E30" t="s">
        <v>227</v>
      </c>
      <c r="F30" t="s">
        <v>157</v>
      </c>
      <c r="G30" t="s">
        <v>264</v>
      </c>
      <c r="H30" s="79">
        <v>5.76</v>
      </c>
      <c r="I30" t="s">
        <v>108</v>
      </c>
      <c r="J30" s="79">
        <v>4.25</v>
      </c>
      <c r="K30" s="79">
        <v>1.27</v>
      </c>
      <c r="L30" s="79">
        <v>6693292</v>
      </c>
      <c r="M30" s="79">
        <v>120.83</v>
      </c>
      <c r="N30" s="79">
        <v>8087.5047236</v>
      </c>
      <c r="O30" s="79">
        <v>0.04</v>
      </c>
      <c r="P30" s="79">
        <v>13.58</v>
      </c>
      <c r="Q30" s="79">
        <v>3.73</v>
      </c>
    </row>
    <row r="31" spans="2:17">
      <c r="B31" t="s">
        <v>265</v>
      </c>
      <c r="C31" t="s">
        <v>266</v>
      </c>
      <c r="D31" t="s">
        <v>106</v>
      </c>
      <c r="E31" t="s">
        <v>227</v>
      </c>
      <c r="F31" t="s">
        <v>157</v>
      </c>
      <c r="G31" t="s">
        <v>267</v>
      </c>
      <c r="H31" s="79">
        <v>6.63</v>
      </c>
      <c r="I31" t="s">
        <v>108</v>
      </c>
      <c r="J31" s="79">
        <v>3.75</v>
      </c>
      <c r="K31" s="79">
        <v>1.52</v>
      </c>
      <c r="L31" s="79">
        <v>1684200</v>
      </c>
      <c r="M31" s="79">
        <v>118.2</v>
      </c>
      <c r="N31" s="79">
        <v>1990.7244000000001</v>
      </c>
      <c r="O31" s="79">
        <v>0.01</v>
      </c>
      <c r="P31" s="79">
        <v>3.34</v>
      </c>
      <c r="Q31" s="79">
        <v>0.92</v>
      </c>
    </row>
    <row r="32" spans="2:17">
      <c r="B32" s="80" t="s">
        <v>268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269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219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s="80" t="s">
        <v>270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271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199</v>
      </c>
      <c r="C40" t="s">
        <v>199</v>
      </c>
      <c r="D40" s="16"/>
      <c r="E40" t="s">
        <v>199</v>
      </c>
      <c r="H40" s="79">
        <v>0</v>
      </c>
      <c r="I40" t="s">
        <v>199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219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3.77</v>
      </c>
      <c r="L11" s="7"/>
      <c r="M11" s="7"/>
      <c r="N11" s="78">
        <v>1.92</v>
      </c>
      <c r="O11" s="78">
        <v>50949132.539999999</v>
      </c>
      <c r="P11" s="33"/>
      <c r="Q11" s="78">
        <v>65064.879867934498</v>
      </c>
      <c r="R11" s="7"/>
      <c r="S11" s="78">
        <v>100</v>
      </c>
      <c r="T11" s="78">
        <v>30.04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3.7</v>
      </c>
      <c r="N12" s="81">
        <v>1.79</v>
      </c>
      <c r="O12" s="81">
        <v>48391132.539999999</v>
      </c>
      <c r="Q12" s="81">
        <v>54618.166306224499</v>
      </c>
      <c r="S12" s="81">
        <v>83.94</v>
      </c>
      <c r="T12" s="81">
        <v>25.22</v>
      </c>
    </row>
    <row r="13" spans="2:65">
      <c r="B13" s="80" t="s">
        <v>272</v>
      </c>
      <c r="C13" s="16"/>
      <c r="D13" s="16"/>
      <c r="E13" s="16"/>
      <c r="F13" s="16"/>
      <c r="K13" s="81">
        <v>3.31</v>
      </c>
      <c r="N13" s="81">
        <v>1.51</v>
      </c>
      <c r="O13" s="81">
        <v>32282223.300000001</v>
      </c>
      <c r="Q13" s="81">
        <v>37445.750084589003</v>
      </c>
      <c r="S13" s="81">
        <v>57.55</v>
      </c>
      <c r="T13" s="81">
        <v>17.29</v>
      </c>
    </row>
    <row r="14" spans="2:65">
      <c r="B14" t="s">
        <v>276</v>
      </c>
      <c r="C14" t="s">
        <v>277</v>
      </c>
      <c r="D14" t="s">
        <v>106</v>
      </c>
      <c r="E14" t="s">
        <v>129</v>
      </c>
      <c r="F14" t="s">
        <v>278</v>
      </c>
      <c r="G14" t="s">
        <v>279</v>
      </c>
      <c r="H14" t="s">
        <v>280</v>
      </c>
      <c r="I14" t="s">
        <v>155</v>
      </c>
      <c r="J14" t="s">
        <v>281</v>
      </c>
      <c r="K14" s="79">
        <v>3.69</v>
      </c>
      <c r="L14" t="s">
        <v>108</v>
      </c>
      <c r="M14" s="79">
        <v>0.59</v>
      </c>
      <c r="N14" s="79">
        <v>0.69</v>
      </c>
      <c r="O14" s="79">
        <v>424000</v>
      </c>
      <c r="P14" s="79">
        <v>99.09</v>
      </c>
      <c r="Q14" s="79">
        <v>420.14159999999998</v>
      </c>
      <c r="R14" s="79">
        <v>0.01</v>
      </c>
      <c r="S14" s="79">
        <v>0.65</v>
      </c>
      <c r="T14" s="79">
        <v>0.19</v>
      </c>
    </row>
    <row r="15" spans="2:65">
      <c r="B15" t="s">
        <v>282</v>
      </c>
      <c r="C15" t="s">
        <v>283</v>
      </c>
      <c r="D15" t="s">
        <v>106</v>
      </c>
      <c r="E15" t="s">
        <v>129</v>
      </c>
      <c r="F15" t="s">
        <v>284</v>
      </c>
      <c r="G15" t="s">
        <v>279</v>
      </c>
      <c r="H15" t="s">
        <v>280</v>
      </c>
      <c r="I15" t="s">
        <v>155</v>
      </c>
      <c r="J15" t="s">
        <v>285</v>
      </c>
      <c r="K15" s="79">
        <v>0.91</v>
      </c>
      <c r="L15" t="s">
        <v>108</v>
      </c>
      <c r="M15" s="79">
        <v>0</v>
      </c>
      <c r="N15" s="79">
        <v>-0.14000000000000001</v>
      </c>
      <c r="O15" s="79">
        <v>343675</v>
      </c>
      <c r="P15" s="79">
        <v>99.23</v>
      </c>
      <c r="Q15" s="79">
        <v>341.02870250000001</v>
      </c>
      <c r="R15" s="79">
        <v>0.02</v>
      </c>
      <c r="S15" s="79">
        <v>0.52</v>
      </c>
      <c r="T15" s="79">
        <v>0.16</v>
      </c>
    </row>
    <row r="16" spans="2:65">
      <c r="B16" t="s">
        <v>286</v>
      </c>
      <c r="C16" t="s">
        <v>287</v>
      </c>
      <c r="D16" t="s">
        <v>106</v>
      </c>
      <c r="E16" t="s">
        <v>129</v>
      </c>
      <c r="F16" t="s">
        <v>284</v>
      </c>
      <c r="G16" t="s">
        <v>279</v>
      </c>
      <c r="H16" t="s">
        <v>280</v>
      </c>
      <c r="I16" t="s">
        <v>155</v>
      </c>
      <c r="J16" t="s">
        <v>288</v>
      </c>
      <c r="K16" s="79">
        <v>2.92</v>
      </c>
      <c r="L16" t="s">
        <v>108</v>
      </c>
      <c r="M16" s="79">
        <v>0.41</v>
      </c>
      <c r="N16" s="79">
        <v>0.46</v>
      </c>
      <c r="O16" s="79">
        <v>8417.2199999999993</v>
      </c>
      <c r="P16" s="79">
        <v>98.56</v>
      </c>
      <c r="Q16" s="79">
        <v>8.2960120320000001</v>
      </c>
      <c r="R16" s="79">
        <v>0</v>
      </c>
      <c r="S16" s="79">
        <v>0.01</v>
      </c>
      <c r="T16" s="79">
        <v>0</v>
      </c>
    </row>
    <row r="17" spans="2:20">
      <c r="B17" t="s">
        <v>289</v>
      </c>
      <c r="C17" t="s">
        <v>290</v>
      </c>
      <c r="D17" t="s">
        <v>106</v>
      </c>
      <c r="E17" t="s">
        <v>129</v>
      </c>
      <c r="F17" t="s">
        <v>284</v>
      </c>
      <c r="G17" t="s">
        <v>279</v>
      </c>
      <c r="H17" t="s">
        <v>280</v>
      </c>
      <c r="I17" t="s">
        <v>155</v>
      </c>
      <c r="J17" t="s">
        <v>291</v>
      </c>
      <c r="K17" s="79">
        <v>3.29</v>
      </c>
      <c r="L17" t="s">
        <v>108</v>
      </c>
      <c r="M17" s="79">
        <v>0.64</v>
      </c>
      <c r="N17" s="79">
        <v>0.71</v>
      </c>
      <c r="O17" s="79">
        <v>439000</v>
      </c>
      <c r="P17" s="79">
        <v>99.3</v>
      </c>
      <c r="Q17" s="79">
        <v>435.92700000000002</v>
      </c>
      <c r="R17" s="79">
        <v>0.01</v>
      </c>
      <c r="S17" s="79">
        <v>0.67</v>
      </c>
      <c r="T17" s="79">
        <v>0.2</v>
      </c>
    </row>
    <row r="18" spans="2:20">
      <c r="B18" t="s">
        <v>292</v>
      </c>
      <c r="C18" t="s">
        <v>293</v>
      </c>
      <c r="D18" t="s">
        <v>106</v>
      </c>
      <c r="E18" t="s">
        <v>129</v>
      </c>
      <c r="F18" t="s">
        <v>284</v>
      </c>
      <c r="G18" t="s">
        <v>279</v>
      </c>
      <c r="H18" t="s">
        <v>280</v>
      </c>
      <c r="I18" t="s">
        <v>155</v>
      </c>
      <c r="J18" t="s">
        <v>294</v>
      </c>
      <c r="K18" s="79">
        <v>4.4800000000000004</v>
      </c>
      <c r="L18" t="s">
        <v>108</v>
      </c>
      <c r="M18" s="79">
        <v>4</v>
      </c>
      <c r="N18" s="79">
        <v>0.83</v>
      </c>
      <c r="O18" s="79">
        <v>623000</v>
      </c>
      <c r="P18" s="79">
        <v>116.43</v>
      </c>
      <c r="Q18" s="79">
        <v>725.35889999999995</v>
      </c>
      <c r="R18" s="79">
        <v>0.03</v>
      </c>
      <c r="S18" s="79">
        <v>1.1100000000000001</v>
      </c>
      <c r="T18" s="79">
        <v>0.33</v>
      </c>
    </row>
    <row r="19" spans="2:20">
      <c r="B19" t="s">
        <v>295</v>
      </c>
      <c r="C19" t="s">
        <v>296</v>
      </c>
      <c r="D19" t="s">
        <v>106</v>
      </c>
      <c r="E19" t="s">
        <v>129</v>
      </c>
      <c r="F19" t="s">
        <v>284</v>
      </c>
      <c r="G19" t="s">
        <v>279</v>
      </c>
      <c r="H19" t="s">
        <v>280</v>
      </c>
      <c r="I19" t="s">
        <v>155</v>
      </c>
      <c r="J19" t="s">
        <v>297</v>
      </c>
      <c r="K19" s="79">
        <v>5.83</v>
      </c>
      <c r="L19" t="s">
        <v>108</v>
      </c>
      <c r="M19" s="79">
        <v>0.99</v>
      </c>
      <c r="N19" s="79">
        <v>1.06</v>
      </c>
      <c r="O19" s="79">
        <v>542000</v>
      </c>
      <c r="P19" s="79">
        <v>99.7</v>
      </c>
      <c r="Q19" s="79">
        <v>540.37400000000002</v>
      </c>
      <c r="R19" s="79">
        <v>0.02</v>
      </c>
      <c r="S19" s="79">
        <v>0.83</v>
      </c>
      <c r="T19" s="79">
        <v>0.25</v>
      </c>
    </row>
    <row r="20" spans="2:20">
      <c r="B20" t="s">
        <v>298</v>
      </c>
      <c r="C20" t="s">
        <v>299</v>
      </c>
      <c r="D20" t="s">
        <v>106</v>
      </c>
      <c r="E20" t="s">
        <v>129</v>
      </c>
      <c r="F20" t="s">
        <v>300</v>
      </c>
      <c r="G20" t="s">
        <v>279</v>
      </c>
      <c r="H20" t="s">
        <v>280</v>
      </c>
      <c r="I20" t="s">
        <v>155</v>
      </c>
      <c r="J20" t="s">
        <v>301</v>
      </c>
      <c r="K20" s="79">
        <v>5.2</v>
      </c>
      <c r="L20" t="s">
        <v>108</v>
      </c>
      <c r="M20" s="79">
        <v>5</v>
      </c>
      <c r="N20" s="79">
        <v>0.9</v>
      </c>
      <c r="O20" s="79">
        <v>309480</v>
      </c>
      <c r="P20" s="79">
        <v>126.97</v>
      </c>
      <c r="Q20" s="79">
        <v>392.94675599999999</v>
      </c>
      <c r="R20" s="79">
        <v>0.01</v>
      </c>
      <c r="S20" s="79">
        <v>0.6</v>
      </c>
      <c r="T20" s="79">
        <v>0.18</v>
      </c>
    </row>
    <row r="21" spans="2:20">
      <c r="B21" t="s">
        <v>302</v>
      </c>
      <c r="C21" t="s">
        <v>303</v>
      </c>
      <c r="D21" t="s">
        <v>106</v>
      </c>
      <c r="E21" t="s">
        <v>129</v>
      </c>
      <c r="F21" t="s">
        <v>300</v>
      </c>
      <c r="G21" t="s">
        <v>279</v>
      </c>
      <c r="H21" t="s">
        <v>280</v>
      </c>
      <c r="I21" t="s">
        <v>155</v>
      </c>
      <c r="J21" t="s">
        <v>304</v>
      </c>
      <c r="K21" s="79">
        <v>3.41</v>
      </c>
      <c r="L21" t="s">
        <v>108</v>
      </c>
      <c r="M21" s="79">
        <v>0.7</v>
      </c>
      <c r="N21" s="79">
        <v>0.71</v>
      </c>
      <c r="O21" s="79">
        <v>964242</v>
      </c>
      <c r="P21" s="79">
        <v>101.05</v>
      </c>
      <c r="Q21" s="79">
        <v>974.36654099999998</v>
      </c>
      <c r="R21" s="79">
        <v>0.02</v>
      </c>
      <c r="S21" s="79">
        <v>1.5</v>
      </c>
      <c r="T21" s="79">
        <v>0.45</v>
      </c>
    </row>
    <row r="22" spans="2:20">
      <c r="B22" t="s">
        <v>305</v>
      </c>
      <c r="C22" t="s">
        <v>306</v>
      </c>
      <c r="D22" t="s">
        <v>106</v>
      </c>
      <c r="E22" t="s">
        <v>129</v>
      </c>
      <c r="F22" t="s">
        <v>300</v>
      </c>
      <c r="G22" t="s">
        <v>279</v>
      </c>
      <c r="H22" t="s">
        <v>280</v>
      </c>
      <c r="I22" t="s">
        <v>155</v>
      </c>
      <c r="J22" t="s">
        <v>307</v>
      </c>
      <c r="K22" s="79">
        <v>2.9</v>
      </c>
      <c r="L22" t="s">
        <v>108</v>
      </c>
      <c r="M22" s="79">
        <v>1.6</v>
      </c>
      <c r="N22" s="79">
        <v>0.55000000000000004</v>
      </c>
      <c r="O22" s="79">
        <v>9780</v>
      </c>
      <c r="P22" s="79">
        <v>101.93</v>
      </c>
      <c r="Q22" s="79">
        <v>9.9687540000000006</v>
      </c>
      <c r="R22" s="79">
        <v>0</v>
      </c>
      <c r="S22" s="79">
        <v>0.02</v>
      </c>
      <c r="T22" s="79">
        <v>0</v>
      </c>
    </row>
    <row r="23" spans="2:20">
      <c r="B23" t="s">
        <v>308</v>
      </c>
      <c r="C23" t="s">
        <v>309</v>
      </c>
      <c r="D23" t="s">
        <v>106</v>
      </c>
      <c r="E23" t="s">
        <v>129</v>
      </c>
      <c r="F23" t="s">
        <v>310</v>
      </c>
      <c r="G23" t="s">
        <v>279</v>
      </c>
      <c r="H23" t="s">
        <v>311</v>
      </c>
      <c r="I23" t="s">
        <v>155</v>
      </c>
      <c r="J23" t="s">
        <v>312</v>
      </c>
      <c r="K23" s="79">
        <v>1.3</v>
      </c>
      <c r="L23" t="s">
        <v>108</v>
      </c>
      <c r="M23" s="79">
        <v>4.2</v>
      </c>
      <c r="N23" s="79">
        <v>0.98</v>
      </c>
      <c r="O23" s="79">
        <v>104272.44</v>
      </c>
      <c r="P23" s="79">
        <v>128.03</v>
      </c>
      <c r="Q23" s="79">
        <v>133.500004932</v>
      </c>
      <c r="R23" s="79">
        <v>0.1</v>
      </c>
      <c r="S23" s="79">
        <v>0.21</v>
      </c>
      <c r="T23" s="79">
        <v>0.06</v>
      </c>
    </row>
    <row r="24" spans="2:20">
      <c r="B24" t="s">
        <v>313</v>
      </c>
      <c r="C24" t="s">
        <v>314</v>
      </c>
      <c r="D24" t="s">
        <v>106</v>
      </c>
      <c r="E24" t="s">
        <v>129</v>
      </c>
      <c r="F24" t="s">
        <v>310</v>
      </c>
      <c r="G24" t="s">
        <v>279</v>
      </c>
      <c r="H24" t="s">
        <v>311</v>
      </c>
      <c r="I24" t="s">
        <v>155</v>
      </c>
      <c r="J24" t="s">
        <v>315</v>
      </c>
      <c r="K24" s="79">
        <v>3.43</v>
      </c>
      <c r="L24" t="s">
        <v>108</v>
      </c>
      <c r="M24" s="79">
        <v>0.8</v>
      </c>
      <c r="N24" s="79">
        <v>0.62</v>
      </c>
      <c r="O24" s="79">
        <v>9619</v>
      </c>
      <c r="P24" s="79">
        <v>101.75</v>
      </c>
      <c r="Q24" s="79">
        <v>9.7873324999999998</v>
      </c>
      <c r="R24" s="79">
        <v>0</v>
      </c>
      <c r="S24" s="79">
        <v>0.02</v>
      </c>
      <c r="T24" s="79">
        <v>0</v>
      </c>
    </row>
    <row r="25" spans="2:20">
      <c r="B25" t="s">
        <v>316</v>
      </c>
      <c r="C25" t="s">
        <v>317</v>
      </c>
      <c r="D25" t="s">
        <v>106</v>
      </c>
      <c r="E25" t="s">
        <v>129</v>
      </c>
      <c r="F25" t="s">
        <v>278</v>
      </c>
      <c r="G25" t="s">
        <v>279</v>
      </c>
      <c r="H25" t="s">
        <v>311</v>
      </c>
      <c r="I25" t="s">
        <v>155</v>
      </c>
      <c r="J25" t="s">
        <v>318</v>
      </c>
      <c r="K25" s="79">
        <v>0.56999999999999995</v>
      </c>
      <c r="L25" t="s">
        <v>108</v>
      </c>
      <c r="M25" s="79">
        <v>4.4000000000000004</v>
      </c>
      <c r="N25" s="79">
        <v>1.37</v>
      </c>
      <c r="O25" s="79">
        <v>542466.27</v>
      </c>
      <c r="P25" s="79">
        <v>123.82</v>
      </c>
      <c r="Q25" s="79">
        <v>671.68173551400002</v>
      </c>
      <c r="R25" s="79">
        <v>0.04</v>
      </c>
      <c r="S25" s="79">
        <v>1.03</v>
      </c>
      <c r="T25" s="79">
        <v>0.31</v>
      </c>
    </row>
    <row r="26" spans="2:20">
      <c r="B26" t="s">
        <v>319</v>
      </c>
      <c r="C26" t="s">
        <v>320</v>
      </c>
      <c r="D26" t="s">
        <v>106</v>
      </c>
      <c r="E26" t="s">
        <v>129</v>
      </c>
      <c r="F26" t="s">
        <v>278</v>
      </c>
      <c r="G26" t="s">
        <v>279</v>
      </c>
      <c r="H26" t="s">
        <v>311</v>
      </c>
      <c r="I26" t="s">
        <v>155</v>
      </c>
      <c r="J26" t="s">
        <v>318</v>
      </c>
      <c r="K26" s="79">
        <v>0.93</v>
      </c>
      <c r="L26" t="s">
        <v>108</v>
      </c>
      <c r="M26" s="79">
        <v>2.6</v>
      </c>
      <c r="N26" s="79">
        <v>0.95</v>
      </c>
      <c r="O26" s="79">
        <v>1056080</v>
      </c>
      <c r="P26" s="79">
        <v>107.95</v>
      </c>
      <c r="Q26" s="79">
        <v>1140.03836</v>
      </c>
      <c r="R26" s="79">
        <v>0.03</v>
      </c>
      <c r="S26" s="79">
        <v>1.75</v>
      </c>
      <c r="T26" s="79">
        <v>0.53</v>
      </c>
    </row>
    <row r="27" spans="2:20">
      <c r="B27" t="s">
        <v>321</v>
      </c>
      <c r="C27" t="s">
        <v>322</v>
      </c>
      <c r="D27" t="s">
        <v>106</v>
      </c>
      <c r="E27" t="s">
        <v>129</v>
      </c>
      <c r="F27" t="s">
        <v>278</v>
      </c>
      <c r="G27" t="s">
        <v>279</v>
      </c>
      <c r="H27" t="s">
        <v>311</v>
      </c>
      <c r="I27" t="s">
        <v>155</v>
      </c>
      <c r="J27" t="s">
        <v>291</v>
      </c>
      <c r="K27" s="79">
        <v>3.8</v>
      </c>
      <c r="L27" t="s">
        <v>108</v>
      </c>
      <c r="M27" s="79">
        <v>3.4</v>
      </c>
      <c r="N27" s="79">
        <v>0.76</v>
      </c>
      <c r="O27" s="79">
        <v>842509</v>
      </c>
      <c r="P27" s="79">
        <v>116.36</v>
      </c>
      <c r="Q27" s="79">
        <v>980.3434724</v>
      </c>
      <c r="R27" s="79">
        <v>0.05</v>
      </c>
      <c r="S27" s="79">
        <v>1.51</v>
      </c>
      <c r="T27" s="79">
        <v>0.45</v>
      </c>
    </row>
    <row r="28" spans="2:20">
      <c r="B28" t="s">
        <v>323</v>
      </c>
      <c r="C28" t="s">
        <v>324</v>
      </c>
      <c r="D28" t="s">
        <v>106</v>
      </c>
      <c r="E28" t="s">
        <v>129</v>
      </c>
      <c r="F28" t="s">
        <v>284</v>
      </c>
      <c r="G28" t="s">
        <v>279</v>
      </c>
      <c r="H28" t="s">
        <v>311</v>
      </c>
      <c r="I28" t="s">
        <v>155</v>
      </c>
      <c r="J28" t="s">
        <v>325</v>
      </c>
      <c r="K28" s="79">
        <v>0.15</v>
      </c>
      <c r="L28" t="s">
        <v>108</v>
      </c>
      <c r="M28" s="79">
        <v>5.5</v>
      </c>
      <c r="N28" s="79">
        <v>1.6</v>
      </c>
      <c r="O28" s="79">
        <v>8080</v>
      </c>
      <c r="P28" s="79">
        <v>135.38</v>
      </c>
      <c r="Q28" s="79">
        <v>10.938704</v>
      </c>
      <c r="R28" s="79">
        <v>0</v>
      </c>
      <c r="S28" s="79">
        <v>0.02</v>
      </c>
      <c r="T28" s="79">
        <v>0.01</v>
      </c>
    </row>
    <row r="29" spans="2:20">
      <c r="B29" t="s">
        <v>326</v>
      </c>
      <c r="C29" t="s">
        <v>327</v>
      </c>
      <c r="D29" t="s">
        <v>106</v>
      </c>
      <c r="E29" t="s">
        <v>129</v>
      </c>
      <c r="F29" t="s">
        <v>284</v>
      </c>
      <c r="G29" t="s">
        <v>279</v>
      </c>
      <c r="H29" t="s">
        <v>311</v>
      </c>
      <c r="I29" t="s">
        <v>155</v>
      </c>
      <c r="J29" t="s">
        <v>328</v>
      </c>
      <c r="K29" s="79">
        <v>0.64</v>
      </c>
      <c r="L29" t="s">
        <v>108</v>
      </c>
      <c r="M29" s="79">
        <v>3.9</v>
      </c>
      <c r="N29" s="79">
        <v>1.44</v>
      </c>
      <c r="O29" s="79">
        <v>296789</v>
      </c>
      <c r="P29" s="79">
        <v>122.94</v>
      </c>
      <c r="Q29" s="79">
        <v>364.8723966</v>
      </c>
      <c r="R29" s="79">
        <v>0.02</v>
      </c>
      <c r="S29" s="79">
        <v>0.56000000000000005</v>
      </c>
      <c r="T29" s="79">
        <v>0.17</v>
      </c>
    </row>
    <row r="30" spans="2:20">
      <c r="B30" t="s">
        <v>329</v>
      </c>
      <c r="C30" t="s">
        <v>330</v>
      </c>
      <c r="D30" t="s">
        <v>106</v>
      </c>
      <c r="E30" t="s">
        <v>129</v>
      </c>
      <c r="F30" t="s">
        <v>331</v>
      </c>
      <c r="G30" t="s">
        <v>332</v>
      </c>
      <c r="H30" t="s">
        <v>311</v>
      </c>
      <c r="I30" t="s">
        <v>155</v>
      </c>
      <c r="J30" t="s">
        <v>333</v>
      </c>
      <c r="K30" s="79">
        <v>4.3899999999999997</v>
      </c>
      <c r="L30" t="s">
        <v>108</v>
      </c>
      <c r="M30" s="79">
        <v>0.65</v>
      </c>
      <c r="N30" s="79">
        <v>0.88</v>
      </c>
      <c r="O30" s="79">
        <v>709010.1</v>
      </c>
      <c r="P30" s="79">
        <v>98.14</v>
      </c>
      <c r="Q30" s="79">
        <v>695.82251213999996</v>
      </c>
      <c r="R30" s="79">
        <v>0.06</v>
      </c>
      <c r="S30" s="79">
        <v>1.07</v>
      </c>
      <c r="T30" s="79">
        <v>0.32</v>
      </c>
    </row>
    <row r="31" spans="2:20">
      <c r="B31" t="s">
        <v>334</v>
      </c>
      <c r="C31" t="s">
        <v>335</v>
      </c>
      <c r="D31" t="s">
        <v>106</v>
      </c>
      <c r="E31" t="s">
        <v>129</v>
      </c>
      <c r="F31" t="s">
        <v>331</v>
      </c>
      <c r="G31" t="s">
        <v>332</v>
      </c>
      <c r="H31" t="s">
        <v>336</v>
      </c>
      <c r="I31" t="s">
        <v>156</v>
      </c>
      <c r="J31" t="s">
        <v>337</v>
      </c>
      <c r="K31" s="79">
        <v>7.24</v>
      </c>
      <c r="L31" t="s">
        <v>108</v>
      </c>
      <c r="M31" s="79">
        <v>1.34</v>
      </c>
      <c r="N31" s="79">
        <v>1.71</v>
      </c>
      <c r="O31" s="79">
        <v>214000</v>
      </c>
      <c r="P31" s="79">
        <v>98.16</v>
      </c>
      <c r="Q31" s="79">
        <v>210.0624</v>
      </c>
      <c r="R31" s="79">
        <v>0.01</v>
      </c>
      <c r="S31" s="79">
        <v>0.32</v>
      </c>
      <c r="T31" s="79">
        <v>0.1</v>
      </c>
    </row>
    <row r="32" spans="2:20">
      <c r="B32" t="s">
        <v>338</v>
      </c>
      <c r="C32" t="s">
        <v>339</v>
      </c>
      <c r="D32" t="s">
        <v>106</v>
      </c>
      <c r="E32" t="s">
        <v>129</v>
      </c>
      <c r="F32" t="s">
        <v>300</v>
      </c>
      <c r="G32" t="s">
        <v>279</v>
      </c>
      <c r="H32" t="s">
        <v>311</v>
      </c>
      <c r="I32" t="s">
        <v>155</v>
      </c>
      <c r="J32" t="s">
        <v>340</v>
      </c>
      <c r="K32" s="79">
        <v>5.14</v>
      </c>
      <c r="L32" t="s">
        <v>108</v>
      </c>
      <c r="M32" s="79">
        <v>4.2</v>
      </c>
      <c r="N32" s="79">
        <v>0.94</v>
      </c>
      <c r="O32" s="79">
        <v>685328</v>
      </c>
      <c r="P32" s="79">
        <v>120.61</v>
      </c>
      <c r="Q32" s="79">
        <v>826.5741008</v>
      </c>
      <c r="R32" s="79">
        <v>7.0000000000000007E-2</v>
      </c>
      <c r="S32" s="79">
        <v>1.27</v>
      </c>
      <c r="T32" s="79">
        <v>0.38</v>
      </c>
    </row>
    <row r="33" spans="2:20">
      <c r="B33" t="s">
        <v>341</v>
      </c>
      <c r="C33" t="s">
        <v>342</v>
      </c>
      <c r="D33" t="s">
        <v>106</v>
      </c>
      <c r="E33" t="s">
        <v>129</v>
      </c>
      <c r="F33" t="s">
        <v>300</v>
      </c>
      <c r="G33" t="s">
        <v>279</v>
      </c>
      <c r="H33" t="s">
        <v>311</v>
      </c>
      <c r="I33" t="s">
        <v>155</v>
      </c>
      <c r="J33" t="s">
        <v>343</v>
      </c>
      <c r="K33" s="79">
        <v>4.3</v>
      </c>
      <c r="L33" t="s">
        <v>108</v>
      </c>
      <c r="M33" s="79">
        <v>4</v>
      </c>
      <c r="N33" s="79">
        <v>0.83</v>
      </c>
      <c r="O33" s="79">
        <v>1138699</v>
      </c>
      <c r="P33" s="79">
        <v>121.68</v>
      </c>
      <c r="Q33" s="79">
        <v>1385.5689431999999</v>
      </c>
      <c r="R33" s="79">
        <v>0.04</v>
      </c>
      <c r="S33" s="79">
        <v>2.13</v>
      </c>
      <c r="T33" s="79">
        <v>0.64</v>
      </c>
    </row>
    <row r="34" spans="2:20">
      <c r="B34" t="s">
        <v>344</v>
      </c>
      <c r="C34" t="s">
        <v>345</v>
      </c>
      <c r="D34" t="s">
        <v>106</v>
      </c>
      <c r="E34" t="s">
        <v>129</v>
      </c>
      <c r="F34" t="s">
        <v>300</v>
      </c>
      <c r="G34" t="s">
        <v>279</v>
      </c>
      <c r="H34" t="s">
        <v>311</v>
      </c>
      <c r="I34" t="s">
        <v>155</v>
      </c>
      <c r="J34" t="s">
        <v>346</v>
      </c>
      <c r="K34" s="79">
        <v>0.69</v>
      </c>
      <c r="L34" t="s">
        <v>108</v>
      </c>
      <c r="M34" s="79">
        <v>4.7</v>
      </c>
      <c r="N34" s="79">
        <v>1.24</v>
      </c>
      <c r="O34" s="79">
        <v>5888.9</v>
      </c>
      <c r="P34" s="79">
        <v>126.72</v>
      </c>
      <c r="Q34" s="79">
        <v>7.4624140800000003</v>
      </c>
      <c r="R34" s="79">
        <v>0</v>
      </c>
      <c r="S34" s="79">
        <v>0.01</v>
      </c>
      <c r="T34" s="79">
        <v>0</v>
      </c>
    </row>
    <row r="35" spans="2:20">
      <c r="B35" t="s">
        <v>347</v>
      </c>
      <c r="C35" t="s">
        <v>348</v>
      </c>
      <c r="D35" t="s">
        <v>106</v>
      </c>
      <c r="E35" t="s">
        <v>129</v>
      </c>
      <c r="F35" t="s">
        <v>300</v>
      </c>
      <c r="G35" t="s">
        <v>279</v>
      </c>
      <c r="H35" t="s">
        <v>311</v>
      </c>
      <c r="I35" t="s">
        <v>155</v>
      </c>
      <c r="J35" t="s">
        <v>349</v>
      </c>
      <c r="K35" s="79">
        <v>2.38</v>
      </c>
      <c r="L35" t="s">
        <v>108</v>
      </c>
      <c r="M35" s="79">
        <v>4.0999999999999996</v>
      </c>
      <c r="N35" s="79">
        <v>0.91</v>
      </c>
      <c r="O35" s="79">
        <v>608270</v>
      </c>
      <c r="P35" s="79">
        <v>132.1</v>
      </c>
      <c r="Q35" s="79">
        <v>803.52467000000001</v>
      </c>
      <c r="R35" s="79">
        <v>0.02</v>
      </c>
      <c r="S35" s="79">
        <v>1.23</v>
      </c>
      <c r="T35" s="79">
        <v>0.37</v>
      </c>
    </row>
    <row r="36" spans="2:20">
      <c r="B36" t="s">
        <v>350</v>
      </c>
      <c r="C36" t="s">
        <v>351</v>
      </c>
      <c r="D36" t="s">
        <v>106</v>
      </c>
      <c r="E36" t="s">
        <v>129</v>
      </c>
      <c r="F36" t="s">
        <v>352</v>
      </c>
      <c r="G36" t="s">
        <v>133</v>
      </c>
      <c r="H36" t="s">
        <v>311</v>
      </c>
      <c r="I36" t="s">
        <v>155</v>
      </c>
      <c r="J36" t="s">
        <v>353</v>
      </c>
      <c r="K36" s="79">
        <v>2.21</v>
      </c>
      <c r="L36" t="s">
        <v>108</v>
      </c>
      <c r="M36" s="79">
        <v>0.59</v>
      </c>
      <c r="N36" s="79">
        <v>0.84</v>
      </c>
      <c r="O36" s="79">
        <v>441458</v>
      </c>
      <c r="P36" s="79">
        <v>100.16</v>
      </c>
      <c r="Q36" s="79">
        <v>442.16433280000001</v>
      </c>
      <c r="R36" s="79">
        <v>0.11</v>
      </c>
      <c r="S36" s="79">
        <v>0.68</v>
      </c>
      <c r="T36" s="79">
        <v>0.2</v>
      </c>
    </row>
    <row r="37" spans="2:20">
      <c r="B37" t="s">
        <v>354</v>
      </c>
      <c r="C37" t="s">
        <v>355</v>
      </c>
      <c r="D37" t="s">
        <v>106</v>
      </c>
      <c r="E37" t="s">
        <v>129</v>
      </c>
      <c r="F37" t="s">
        <v>356</v>
      </c>
      <c r="G37" t="s">
        <v>332</v>
      </c>
      <c r="H37" t="s">
        <v>357</v>
      </c>
      <c r="I37" t="s">
        <v>155</v>
      </c>
      <c r="J37" t="s">
        <v>358</v>
      </c>
      <c r="K37" s="79">
        <v>2.87</v>
      </c>
      <c r="L37" t="s">
        <v>108</v>
      </c>
      <c r="M37" s="79">
        <v>1.64</v>
      </c>
      <c r="N37" s="79">
        <v>0.92</v>
      </c>
      <c r="O37" s="79">
        <v>9821.61</v>
      </c>
      <c r="P37" s="79">
        <v>101.12</v>
      </c>
      <c r="Q37" s="79">
        <v>9.9316120320000003</v>
      </c>
      <c r="R37" s="79">
        <v>0</v>
      </c>
      <c r="S37" s="79">
        <v>0.02</v>
      </c>
      <c r="T37" s="79">
        <v>0</v>
      </c>
    </row>
    <row r="38" spans="2:20">
      <c r="B38" t="s">
        <v>359</v>
      </c>
      <c r="C38" t="s">
        <v>360</v>
      </c>
      <c r="D38" t="s">
        <v>106</v>
      </c>
      <c r="E38" t="s">
        <v>129</v>
      </c>
      <c r="F38" t="s">
        <v>356</v>
      </c>
      <c r="G38" t="s">
        <v>332</v>
      </c>
      <c r="H38" t="s">
        <v>357</v>
      </c>
      <c r="I38" t="s">
        <v>155</v>
      </c>
      <c r="J38" t="s">
        <v>361</v>
      </c>
      <c r="K38" s="79">
        <v>1.25</v>
      </c>
      <c r="L38" t="s">
        <v>108</v>
      </c>
      <c r="M38" s="79">
        <v>3.2</v>
      </c>
      <c r="N38" s="79">
        <v>1.28</v>
      </c>
      <c r="O38" s="79">
        <v>288588.5</v>
      </c>
      <c r="P38" s="79">
        <v>107.21</v>
      </c>
      <c r="Q38" s="79">
        <v>309.39573085000001</v>
      </c>
      <c r="R38" s="79">
        <v>7.0000000000000007E-2</v>
      </c>
      <c r="S38" s="79">
        <v>0.48</v>
      </c>
      <c r="T38" s="79">
        <v>0.14000000000000001</v>
      </c>
    </row>
    <row r="39" spans="2:20">
      <c r="B39" t="s">
        <v>362</v>
      </c>
      <c r="C39" t="s">
        <v>363</v>
      </c>
      <c r="D39" t="s">
        <v>106</v>
      </c>
      <c r="E39" t="s">
        <v>129</v>
      </c>
      <c r="F39" t="s">
        <v>364</v>
      </c>
      <c r="G39" t="s">
        <v>138</v>
      </c>
      <c r="H39" t="s">
        <v>357</v>
      </c>
      <c r="I39" t="s">
        <v>155</v>
      </c>
      <c r="J39" t="s">
        <v>365</v>
      </c>
      <c r="K39" s="79">
        <v>3.87</v>
      </c>
      <c r="L39" t="s">
        <v>108</v>
      </c>
      <c r="M39" s="79">
        <v>3.7</v>
      </c>
      <c r="N39" s="79">
        <v>1.23</v>
      </c>
      <c r="O39" s="79">
        <v>686717</v>
      </c>
      <c r="P39" s="79">
        <v>114.5</v>
      </c>
      <c r="Q39" s="79">
        <v>786.29096500000003</v>
      </c>
      <c r="R39" s="79">
        <v>0.02</v>
      </c>
      <c r="S39" s="79">
        <v>1.21</v>
      </c>
      <c r="T39" s="79">
        <v>0.36</v>
      </c>
    </row>
    <row r="40" spans="2:20">
      <c r="B40" t="s">
        <v>366</v>
      </c>
      <c r="C40" t="s">
        <v>367</v>
      </c>
      <c r="D40" t="s">
        <v>106</v>
      </c>
      <c r="E40" t="s">
        <v>129</v>
      </c>
      <c r="F40" t="s">
        <v>310</v>
      </c>
      <c r="G40" t="s">
        <v>279</v>
      </c>
      <c r="H40" t="s">
        <v>357</v>
      </c>
      <c r="I40" t="s">
        <v>155</v>
      </c>
      <c r="J40" t="s">
        <v>368</v>
      </c>
      <c r="K40" s="79">
        <v>2.38</v>
      </c>
      <c r="L40" t="s">
        <v>108</v>
      </c>
      <c r="M40" s="79">
        <v>4.2</v>
      </c>
      <c r="N40" s="79">
        <v>0.93</v>
      </c>
      <c r="O40" s="79">
        <v>571428.65</v>
      </c>
      <c r="P40" s="79">
        <v>130</v>
      </c>
      <c r="Q40" s="79">
        <v>742.85724500000003</v>
      </c>
      <c r="R40" s="79">
        <v>0.44</v>
      </c>
      <c r="S40" s="79">
        <v>1.1399999999999999</v>
      </c>
      <c r="T40" s="79">
        <v>0.34</v>
      </c>
    </row>
    <row r="41" spans="2:20">
      <c r="B41" t="s">
        <v>369</v>
      </c>
      <c r="C41" t="s">
        <v>370</v>
      </c>
      <c r="D41" t="s">
        <v>106</v>
      </c>
      <c r="E41" t="s">
        <v>129</v>
      </c>
      <c r="F41" t="s">
        <v>310</v>
      </c>
      <c r="G41" t="s">
        <v>279</v>
      </c>
      <c r="H41" t="s">
        <v>357</v>
      </c>
      <c r="I41" t="s">
        <v>155</v>
      </c>
      <c r="J41" t="s">
        <v>371</v>
      </c>
      <c r="K41" s="79">
        <v>0.67</v>
      </c>
      <c r="L41" t="s">
        <v>108</v>
      </c>
      <c r="M41" s="79">
        <v>3.85</v>
      </c>
      <c r="N41" s="79">
        <v>1.48</v>
      </c>
      <c r="O41" s="79">
        <v>4463</v>
      </c>
      <c r="P41" s="79">
        <v>122.8</v>
      </c>
      <c r="Q41" s="79">
        <v>5.4805640000000002</v>
      </c>
      <c r="R41" s="79">
        <v>0</v>
      </c>
      <c r="S41" s="79">
        <v>0.01</v>
      </c>
      <c r="T41" s="79">
        <v>0</v>
      </c>
    </row>
    <row r="42" spans="2:20">
      <c r="B42" t="s">
        <v>372</v>
      </c>
      <c r="C42" t="s">
        <v>373</v>
      </c>
      <c r="D42" t="s">
        <v>106</v>
      </c>
      <c r="E42" t="s">
        <v>129</v>
      </c>
      <c r="F42" t="s">
        <v>310</v>
      </c>
      <c r="G42" t="s">
        <v>279</v>
      </c>
      <c r="H42" t="s">
        <v>357</v>
      </c>
      <c r="I42" t="s">
        <v>155</v>
      </c>
      <c r="J42" t="s">
        <v>374</v>
      </c>
      <c r="K42" s="79">
        <v>2.2400000000000002</v>
      </c>
      <c r="L42" t="s">
        <v>108</v>
      </c>
      <c r="M42" s="79">
        <v>3.1</v>
      </c>
      <c r="N42" s="79">
        <v>0.84</v>
      </c>
      <c r="O42" s="79">
        <v>769763</v>
      </c>
      <c r="P42" s="79">
        <v>112.58</v>
      </c>
      <c r="Q42" s="79">
        <v>866.59918540000001</v>
      </c>
      <c r="R42" s="79">
        <v>0.09</v>
      </c>
      <c r="S42" s="79">
        <v>1.33</v>
      </c>
      <c r="T42" s="79">
        <v>0.4</v>
      </c>
    </row>
    <row r="43" spans="2:20">
      <c r="B43" t="s">
        <v>375</v>
      </c>
      <c r="C43" t="s">
        <v>376</v>
      </c>
      <c r="D43" t="s">
        <v>106</v>
      </c>
      <c r="E43" t="s">
        <v>129</v>
      </c>
      <c r="F43" t="s">
        <v>310</v>
      </c>
      <c r="G43" t="s">
        <v>279</v>
      </c>
      <c r="H43" t="s">
        <v>357</v>
      </c>
      <c r="I43" t="s">
        <v>155</v>
      </c>
      <c r="J43" t="s">
        <v>377</v>
      </c>
      <c r="K43" s="79">
        <v>2.68</v>
      </c>
      <c r="L43" t="s">
        <v>108</v>
      </c>
      <c r="M43" s="79">
        <v>2.8</v>
      </c>
      <c r="N43" s="79">
        <v>0.68</v>
      </c>
      <c r="O43" s="79">
        <v>473346</v>
      </c>
      <c r="P43" s="79">
        <v>107.61</v>
      </c>
      <c r="Q43" s="79">
        <v>509.36763059999998</v>
      </c>
      <c r="R43" s="79">
        <v>0.05</v>
      </c>
      <c r="S43" s="79">
        <v>0.78</v>
      </c>
      <c r="T43" s="79">
        <v>0.24</v>
      </c>
    </row>
    <row r="44" spans="2:20">
      <c r="B44" t="s">
        <v>378</v>
      </c>
      <c r="C44" t="s">
        <v>379</v>
      </c>
      <c r="D44" t="s">
        <v>106</v>
      </c>
      <c r="E44" t="s">
        <v>129</v>
      </c>
      <c r="F44" t="s">
        <v>310</v>
      </c>
      <c r="G44" t="s">
        <v>279</v>
      </c>
      <c r="H44" t="s">
        <v>357</v>
      </c>
      <c r="I44" t="s">
        <v>155</v>
      </c>
      <c r="J44" t="s">
        <v>380</v>
      </c>
      <c r="K44" s="79">
        <v>1.39</v>
      </c>
      <c r="L44" t="s">
        <v>108</v>
      </c>
      <c r="M44" s="79">
        <v>5.25</v>
      </c>
      <c r="N44" s="79">
        <v>0.75</v>
      </c>
      <c r="O44" s="79">
        <v>115470.36</v>
      </c>
      <c r="P44" s="79">
        <v>130.75</v>
      </c>
      <c r="Q44" s="79">
        <v>150.97749569999999</v>
      </c>
      <c r="R44" s="79">
        <v>0.15</v>
      </c>
      <c r="S44" s="79">
        <v>0.23</v>
      </c>
      <c r="T44" s="79">
        <v>7.0000000000000007E-2</v>
      </c>
    </row>
    <row r="45" spans="2:20">
      <c r="B45" t="s">
        <v>381</v>
      </c>
      <c r="C45" t="s">
        <v>382</v>
      </c>
      <c r="D45" t="s">
        <v>106</v>
      </c>
      <c r="E45" t="s">
        <v>129</v>
      </c>
      <c r="F45" t="s">
        <v>383</v>
      </c>
      <c r="G45" t="s">
        <v>332</v>
      </c>
      <c r="H45" t="s">
        <v>357</v>
      </c>
      <c r="I45" t="s">
        <v>155</v>
      </c>
      <c r="J45" t="s">
        <v>384</v>
      </c>
      <c r="K45" s="79">
        <v>0.72</v>
      </c>
      <c r="L45" t="s">
        <v>108</v>
      </c>
      <c r="M45" s="79">
        <v>4</v>
      </c>
      <c r="N45" s="79">
        <v>1.27</v>
      </c>
      <c r="O45" s="79">
        <v>5975.36</v>
      </c>
      <c r="P45" s="79">
        <v>125.43</v>
      </c>
      <c r="Q45" s="79">
        <v>7.4948940479999999</v>
      </c>
      <c r="R45" s="79">
        <v>0.01</v>
      </c>
      <c r="S45" s="79">
        <v>0.01</v>
      </c>
      <c r="T45" s="79">
        <v>0</v>
      </c>
    </row>
    <row r="46" spans="2:20">
      <c r="B46" t="s">
        <v>385</v>
      </c>
      <c r="C46" t="s">
        <v>386</v>
      </c>
      <c r="D46" t="s">
        <v>106</v>
      </c>
      <c r="E46" t="s">
        <v>129</v>
      </c>
      <c r="F46" t="s">
        <v>387</v>
      </c>
      <c r="G46" t="s">
        <v>388</v>
      </c>
      <c r="H46" t="s">
        <v>357</v>
      </c>
      <c r="I46" t="s">
        <v>155</v>
      </c>
      <c r="J46" t="s">
        <v>389</v>
      </c>
      <c r="K46" s="79">
        <v>2.5499999999999998</v>
      </c>
      <c r="L46" t="s">
        <v>108</v>
      </c>
      <c r="M46" s="79">
        <v>4.8899999999999997</v>
      </c>
      <c r="N46" s="79">
        <v>1.1399999999999999</v>
      </c>
      <c r="O46" s="79">
        <v>5897.52</v>
      </c>
      <c r="P46" s="79">
        <v>131.35</v>
      </c>
      <c r="Q46" s="79">
        <v>7.7463925199999997</v>
      </c>
      <c r="R46" s="79">
        <v>0</v>
      </c>
      <c r="S46" s="79">
        <v>0.01</v>
      </c>
      <c r="T46" s="79">
        <v>0</v>
      </c>
    </row>
    <row r="47" spans="2:20">
      <c r="B47" t="s">
        <v>390</v>
      </c>
      <c r="C47" t="s">
        <v>391</v>
      </c>
      <c r="D47" t="s">
        <v>106</v>
      </c>
      <c r="E47" t="s">
        <v>129</v>
      </c>
      <c r="F47" t="s">
        <v>387</v>
      </c>
      <c r="G47" t="s">
        <v>388</v>
      </c>
      <c r="H47" t="s">
        <v>392</v>
      </c>
      <c r="I47" t="s">
        <v>156</v>
      </c>
      <c r="J47" t="s">
        <v>393</v>
      </c>
      <c r="K47" s="79">
        <v>1.1599999999999999</v>
      </c>
      <c r="L47" t="s">
        <v>108</v>
      </c>
      <c r="M47" s="79">
        <v>5.2</v>
      </c>
      <c r="N47" s="79">
        <v>0.9</v>
      </c>
      <c r="O47" s="79">
        <v>5266.67</v>
      </c>
      <c r="P47" s="79">
        <v>118</v>
      </c>
      <c r="Q47" s="79">
        <v>6.2146705999999998</v>
      </c>
      <c r="R47" s="79">
        <v>0.01</v>
      </c>
      <c r="S47" s="79">
        <v>0.01</v>
      </c>
      <c r="T47" s="79">
        <v>0</v>
      </c>
    </row>
    <row r="48" spans="2:20">
      <c r="B48" t="s">
        <v>394</v>
      </c>
      <c r="C48" t="s">
        <v>395</v>
      </c>
      <c r="D48" t="s">
        <v>106</v>
      </c>
      <c r="E48" t="s">
        <v>129</v>
      </c>
      <c r="F48" t="s">
        <v>278</v>
      </c>
      <c r="G48" t="s">
        <v>279</v>
      </c>
      <c r="H48" t="s">
        <v>357</v>
      </c>
      <c r="I48" t="s">
        <v>155</v>
      </c>
      <c r="J48" t="s">
        <v>396</v>
      </c>
      <c r="K48" s="79">
        <v>4</v>
      </c>
      <c r="L48" t="s">
        <v>108</v>
      </c>
      <c r="M48" s="79">
        <v>4</v>
      </c>
      <c r="N48" s="79">
        <v>1.1200000000000001</v>
      </c>
      <c r="O48" s="79">
        <v>9350</v>
      </c>
      <c r="P48" s="79">
        <v>121.15</v>
      </c>
      <c r="Q48" s="79">
        <v>11.327525</v>
      </c>
      <c r="R48" s="79">
        <v>0</v>
      </c>
      <c r="S48" s="79">
        <v>0.02</v>
      </c>
      <c r="T48" s="79">
        <v>0.01</v>
      </c>
    </row>
    <row r="49" spans="2:20">
      <c r="B49" t="s">
        <v>397</v>
      </c>
      <c r="C49" t="s">
        <v>398</v>
      </c>
      <c r="D49" t="s">
        <v>106</v>
      </c>
      <c r="E49" t="s">
        <v>129</v>
      </c>
      <c r="F49" t="s">
        <v>278</v>
      </c>
      <c r="G49" t="s">
        <v>279</v>
      </c>
      <c r="H49" t="s">
        <v>357</v>
      </c>
      <c r="I49" t="s">
        <v>155</v>
      </c>
      <c r="J49" t="s">
        <v>399</v>
      </c>
      <c r="K49" s="79">
        <v>3.53</v>
      </c>
      <c r="L49" t="s">
        <v>108</v>
      </c>
      <c r="M49" s="79">
        <v>5</v>
      </c>
      <c r="N49" s="79">
        <v>1.1200000000000001</v>
      </c>
      <c r="O49" s="79">
        <v>401680</v>
      </c>
      <c r="P49" s="79">
        <v>126.03</v>
      </c>
      <c r="Q49" s="79">
        <v>506.23730399999999</v>
      </c>
      <c r="R49" s="79">
        <v>0.04</v>
      </c>
      <c r="S49" s="79">
        <v>0.78</v>
      </c>
      <c r="T49" s="79">
        <v>0.23</v>
      </c>
    </row>
    <row r="50" spans="2:20">
      <c r="B50" t="s">
        <v>400</v>
      </c>
      <c r="C50" t="s">
        <v>401</v>
      </c>
      <c r="D50" t="s">
        <v>106</v>
      </c>
      <c r="E50" t="s">
        <v>129</v>
      </c>
      <c r="F50" t="s">
        <v>402</v>
      </c>
      <c r="G50" t="s">
        <v>332</v>
      </c>
      <c r="H50" t="s">
        <v>357</v>
      </c>
      <c r="I50" t="s">
        <v>155</v>
      </c>
      <c r="J50" t="s">
        <v>403</v>
      </c>
      <c r="K50" s="79">
        <v>3.21</v>
      </c>
      <c r="L50" t="s">
        <v>108</v>
      </c>
      <c r="M50" s="79">
        <v>3</v>
      </c>
      <c r="N50" s="79">
        <v>1.25</v>
      </c>
      <c r="O50" s="79">
        <v>613798.79</v>
      </c>
      <c r="P50" s="79">
        <v>112.69</v>
      </c>
      <c r="Q50" s="79">
        <v>691.68985645099997</v>
      </c>
      <c r="R50" s="79">
        <v>0.06</v>
      </c>
      <c r="S50" s="79">
        <v>1.06</v>
      </c>
      <c r="T50" s="79">
        <v>0.32</v>
      </c>
    </row>
    <row r="51" spans="2:20">
      <c r="B51" t="s">
        <v>404</v>
      </c>
      <c r="C51" t="s">
        <v>405</v>
      </c>
      <c r="D51" t="s">
        <v>106</v>
      </c>
      <c r="E51" t="s">
        <v>129</v>
      </c>
      <c r="F51" t="s">
        <v>402</v>
      </c>
      <c r="G51" t="s">
        <v>332</v>
      </c>
      <c r="H51" t="s">
        <v>357</v>
      </c>
      <c r="I51" t="s">
        <v>155</v>
      </c>
      <c r="J51" t="s">
        <v>406</v>
      </c>
      <c r="K51" s="79">
        <v>5.61</v>
      </c>
      <c r="L51" t="s">
        <v>108</v>
      </c>
      <c r="M51" s="79">
        <v>3.05</v>
      </c>
      <c r="N51" s="79">
        <v>1.52</v>
      </c>
      <c r="O51" s="79">
        <v>57146.12</v>
      </c>
      <c r="P51" s="79">
        <v>111.11</v>
      </c>
      <c r="Q51" s="79">
        <v>63.495053931999998</v>
      </c>
      <c r="R51" s="79">
        <v>0.02</v>
      </c>
      <c r="S51" s="79">
        <v>0.1</v>
      </c>
      <c r="T51" s="79">
        <v>0.03</v>
      </c>
    </row>
    <row r="52" spans="2:20">
      <c r="B52" t="s">
        <v>407</v>
      </c>
      <c r="C52" t="s">
        <v>408</v>
      </c>
      <c r="D52" t="s">
        <v>106</v>
      </c>
      <c r="E52" t="s">
        <v>129</v>
      </c>
      <c r="F52" t="s">
        <v>300</v>
      </c>
      <c r="G52" t="s">
        <v>279</v>
      </c>
      <c r="H52" t="s">
        <v>357</v>
      </c>
      <c r="I52" t="s">
        <v>155</v>
      </c>
      <c r="J52" t="s">
        <v>409</v>
      </c>
      <c r="K52" s="79">
        <v>3.39</v>
      </c>
      <c r="L52" t="s">
        <v>108</v>
      </c>
      <c r="M52" s="79">
        <v>6.5</v>
      </c>
      <c r="N52" s="79">
        <v>1.06</v>
      </c>
      <c r="O52" s="79">
        <v>7981</v>
      </c>
      <c r="P52" s="79">
        <v>132.30000000000001</v>
      </c>
      <c r="Q52" s="79">
        <v>10.558863000000001</v>
      </c>
      <c r="R52" s="79">
        <v>0</v>
      </c>
      <c r="S52" s="79">
        <v>0.02</v>
      </c>
      <c r="T52" s="79">
        <v>0</v>
      </c>
    </row>
    <row r="53" spans="2:20">
      <c r="B53" t="s">
        <v>410</v>
      </c>
      <c r="C53" t="s">
        <v>411</v>
      </c>
      <c r="D53" t="s">
        <v>106</v>
      </c>
      <c r="E53" t="s">
        <v>129</v>
      </c>
      <c r="F53" t="s">
        <v>412</v>
      </c>
      <c r="G53" t="s">
        <v>388</v>
      </c>
      <c r="H53" t="s">
        <v>357</v>
      </c>
      <c r="I53" t="s">
        <v>155</v>
      </c>
      <c r="J53" t="s">
        <v>413</v>
      </c>
      <c r="K53" s="79">
        <v>1.38</v>
      </c>
      <c r="L53" t="s">
        <v>108</v>
      </c>
      <c r="M53" s="79">
        <v>4.4000000000000004</v>
      </c>
      <c r="N53" s="79">
        <v>1.01</v>
      </c>
      <c r="O53" s="79">
        <v>6611.34</v>
      </c>
      <c r="P53" s="79">
        <v>113.62</v>
      </c>
      <c r="Q53" s="79">
        <v>7.511804508</v>
      </c>
      <c r="R53" s="79">
        <v>0.01</v>
      </c>
      <c r="S53" s="79">
        <v>0.01</v>
      </c>
      <c r="T53" s="79">
        <v>0</v>
      </c>
    </row>
    <row r="54" spans="2:20">
      <c r="B54" t="s">
        <v>414</v>
      </c>
      <c r="C54" t="s">
        <v>415</v>
      </c>
      <c r="D54" t="s">
        <v>106</v>
      </c>
      <c r="E54" t="s">
        <v>129</v>
      </c>
      <c r="F54" t="s">
        <v>416</v>
      </c>
      <c r="G54" t="s">
        <v>417</v>
      </c>
      <c r="H54" t="s">
        <v>392</v>
      </c>
      <c r="I54" t="s">
        <v>156</v>
      </c>
      <c r="J54" t="s">
        <v>418</v>
      </c>
      <c r="K54" s="79">
        <v>0.82</v>
      </c>
      <c r="L54" t="s">
        <v>108</v>
      </c>
      <c r="M54" s="79">
        <v>4.0999999999999996</v>
      </c>
      <c r="N54" s="79">
        <v>1.26</v>
      </c>
      <c r="O54" s="79">
        <v>405895.35</v>
      </c>
      <c r="P54" s="79">
        <v>123.57</v>
      </c>
      <c r="Q54" s="79">
        <v>501.564883995</v>
      </c>
      <c r="R54" s="79">
        <v>0.14000000000000001</v>
      </c>
      <c r="S54" s="79">
        <v>0.77</v>
      </c>
      <c r="T54" s="79">
        <v>0.23</v>
      </c>
    </row>
    <row r="55" spans="2:20">
      <c r="B55" t="s">
        <v>419</v>
      </c>
      <c r="C55" t="s">
        <v>420</v>
      </c>
      <c r="D55" t="s">
        <v>106</v>
      </c>
      <c r="E55" t="s">
        <v>129</v>
      </c>
      <c r="F55" t="s">
        <v>421</v>
      </c>
      <c r="G55" t="s">
        <v>279</v>
      </c>
      <c r="H55" t="s">
        <v>422</v>
      </c>
      <c r="I55" t="s">
        <v>156</v>
      </c>
      <c r="J55" t="s">
        <v>423</v>
      </c>
      <c r="K55" s="79">
        <v>1.32</v>
      </c>
      <c r="L55" t="s">
        <v>108</v>
      </c>
      <c r="M55" s="79">
        <v>1.6</v>
      </c>
      <c r="N55" s="79">
        <v>0.87</v>
      </c>
      <c r="O55" s="79">
        <v>138614.07</v>
      </c>
      <c r="P55" s="79">
        <v>102.63</v>
      </c>
      <c r="Q55" s="79">
        <v>142.25962004100001</v>
      </c>
      <c r="R55" s="79">
        <v>0.03</v>
      </c>
      <c r="S55" s="79">
        <v>0.22</v>
      </c>
      <c r="T55" s="79">
        <v>7.0000000000000007E-2</v>
      </c>
    </row>
    <row r="56" spans="2:20">
      <c r="B56" t="s">
        <v>424</v>
      </c>
      <c r="C56" t="s">
        <v>425</v>
      </c>
      <c r="D56" t="s">
        <v>106</v>
      </c>
      <c r="E56" t="s">
        <v>129</v>
      </c>
      <c r="F56" t="s">
        <v>426</v>
      </c>
      <c r="G56" t="s">
        <v>332</v>
      </c>
      <c r="H56" t="s">
        <v>427</v>
      </c>
      <c r="I56" t="s">
        <v>155</v>
      </c>
      <c r="J56" t="s">
        <v>428</v>
      </c>
      <c r="K56" s="79">
        <v>1.39</v>
      </c>
      <c r="L56" t="s">
        <v>108</v>
      </c>
      <c r="M56" s="79">
        <v>4.25</v>
      </c>
      <c r="N56" s="79">
        <v>1.26</v>
      </c>
      <c r="O56" s="79">
        <v>425704.03</v>
      </c>
      <c r="P56" s="79">
        <v>127.99</v>
      </c>
      <c r="Q56" s="79">
        <v>544.85858799699997</v>
      </c>
      <c r="R56" s="79">
        <v>7.0000000000000007E-2</v>
      </c>
      <c r="S56" s="79">
        <v>0.84</v>
      </c>
      <c r="T56" s="79">
        <v>0.25</v>
      </c>
    </row>
    <row r="57" spans="2:20">
      <c r="B57" t="s">
        <v>429</v>
      </c>
      <c r="C57" t="s">
        <v>430</v>
      </c>
      <c r="D57" t="s">
        <v>106</v>
      </c>
      <c r="E57" t="s">
        <v>129</v>
      </c>
      <c r="F57" t="s">
        <v>426</v>
      </c>
      <c r="G57" t="s">
        <v>332</v>
      </c>
      <c r="H57" t="s">
        <v>427</v>
      </c>
      <c r="I57" t="s">
        <v>155</v>
      </c>
      <c r="J57" t="s">
        <v>431</v>
      </c>
      <c r="K57" s="79">
        <v>3.18</v>
      </c>
      <c r="L57" t="s">
        <v>108</v>
      </c>
      <c r="M57" s="79">
        <v>4.45</v>
      </c>
      <c r="N57" s="79">
        <v>1.33</v>
      </c>
      <c r="O57" s="79">
        <v>387084.28</v>
      </c>
      <c r="P57" s="79">
        <v>115.58</v>
      </c>
      <c r="Q57" s="79">
        <v>447.39201082400001</v>
      </c>
      <c r="R57" s="79">
        <v>0.05</v>
      </c>
      <c r="S57" s="79">
        <v>0.69</v>
      </c>
      <c r="T57" s="79">
        <v>0.21</v>
      </c>
    </row>
    <row r="58" spans="2:20">
      <c r="B58" t="s">
        <v>432</v>
      </c>
      <c r="C58" t="s">
        <v>433</v>
      </c>
      <c r="D58" t="s">
        <v>106</v>
      </c>
      <c r="E58" t="s">
        <v>129</v>
      </c>
      <c r="F58" t="s">
        <v>434</v>
      </c>
      <c r="G58" t="s">
        <v>332</v>
      </c>
      <c r="H58" t="s">
        <v>427</v>
      </c>
      <c r="I58" t="s">
        <v>155</v>
      </c>
      <c r="J58" t="s">
        <v>435</v>
      </c>
      <c r="K58" s="79">
        <v>1.71</v>
      </c>
      <c r="L58" t="s">
        <v>108</v>
      </c>
      <c r="M58" s="79">
        <v>4.95</v>
      </c>
      <c r="N58" s="79">
        <v>1.0900000000000001</v>
      </c>
      <c r="O58" s="79">
        <v>465170.37</v>
      </c>
      <c r="P58" s="79">
        <v>127.2</v>
      </c>
      <c r="Q58" s="79">
        <v>591.69671063999999</v>
      </c>
      <c r="R58" s="79">
        <v>0.12</v>
      </c>
      <c r="S58" s="79">
        <v>0.91</v>
      </c>
      <c r="T58" s="79">
        <v>0.27</v>
      </c>
    </row>
    <row r="59" spans="2:20">
      <c r="B59" t="s">
        <v>436</v>
      </c>
      <c r="C59" t="s">
        <v>437</v>
      </c>
      <c r="D59" t="s">
        <v>106</v>
      </c>
      <c r="E59" t="s">
        <v>129</v>
      </c>
      <c r="F59" t="s">
        <v>434</v>
      </c>
      <c r="G59" t="s">
        <v>332</v>
      </c>
      <c r="H59" t="s">
        <v>427</v>
      </c>
      <c r="I59" t="s">
        <v>155</v>
      </c>
      <c r="J59" t="s">
        <v>438</v>
      </c>
      <c r="K59" s="79">
        <v>4.18</v>
      </c>
      <c r="L59" t="s">
        <v>108</v>
      </c>
      <c r="M59" s="79">
        <v>4.8</v>
      </c>
      <c r="N59" s="79">
        <v>1.34</v>
      </c>
      <c r="O59" s="79">
        <v>724312</v>
      </c>
      <c r="P59" s="79">
        <v>117.63</v>
      </c>
      <c r="Q59" s="79">
        <v>852.0082056</v>
      </c>
      <c r="R59" s="79">
        <v>0.06</v>
      </c>
      <c r="S59" s="79">
        <v>1.31</v>
      </c>
      <c r="T59" s="79">
        <v>0.39</v>
      </c>
    </row>
    <row r="60" spans="2:20">
      <c r="B60" t="s">
        <v>439</v>
      </c>
      <c r="C60" t="s">
        <v>440</v>
      </c>
      <c r="D60" t="s">
        <v>106</v>
      </c>
      <c r="E60" t="s">
        <v>129</v>
      </c>
      <c r="F60" t="s">
        <v>434</v>
      </c>
      <c r="G60" t="s">
        <v>332</v>
      </c>
      <c r="H60" t="s">
        <v>427</v>
      </c>
      <c r="I60" t="s">
        <v>155</v>
      </c>
      <c r="J60" t="s">
        <v>441</v>
      </c>
      <c r="K60" s="79">
        <v>2.12</v>
      </c>
      <c r="L60" t="s">
        <v>108</v>
      </c>
      <c r="M60" s="79">
        <v>4.9000000000000004</v>
      </c>
      <c r="N60" s="79">
        <v>1.26</v>
      </c>
      <c r="O60" s="79">
        <v>7891.67</v>
      </c>
      <c r="P60" s="79">
        <v>119.88</v>
      </c>
      <c r="Q60" s="79">
        <v>9.4605339960000006</v>
      </c>
      <c r="R60" s="79">
        <v>0</v>
      </c>
      <c r="S60" s="79">
        <v>0.01</v>
      </c>
      <c r="T60" s="79">
        <v>0</v>
      </c>
    </row>
    <row r="61" spans="2:20">
      <c r="B61" t="s">
        <v>442</v>
      </c>
      <c r="C61" t="s">
        <v>443</v>
      </c>
      <c r="D61" t="s">
        <v>106</v>
      </c>
      <c r="E61" t="s">
        <v>129</v>
      </c>
      <c r="F61" t="s">
        <v>444</v>
      </c>
      <c r="G61" t="s">
        <v>332</v>
      </c>
      <c r="H61" t="s">
        <v>427</v>
      </c>
      <c r="I61" t="s">
        <v>155</v>
      </c>
      <c r="J61" t="s">
        <v>445</v>
      </c>
      <c r="K61" s="79">
        <v>4.9800000000000004</v>
      </c>
      <c r="L61" t="s">
        <v>108</v>
      </c>
      <c r="M61" s="79">
        <v>3.29</v>
      </c>
      <c r="N61" s="79">
        <v>1.8</v>
      </c>
      <c r="O61" s="79">
        <v>9433</v>
      </c>
      <c r="P61" s="79">
        <v>108.82</v>
      </c>
      <c r="Q61" s="79">
        <v>10.264990600000001</v>
      </c>
      <c r="R61" s="79">
        <v>0</v>
      </c>
      <c r="S61" s="79">
        <v>0.02</v>
      </c>
      <c r="T61" s="79">
        <v>0</v>
      </c>
    </row>
    <row r="62" spans="2:20">
      <c r="B62" t="s">
        <v>446</v>
      </c>
      <c r="C62" t="s">
        <v>447</v>
      </c>
      <c r="D62" t="s">
        <v>106</v>
      </c>
      <c r="E62" t="s">
        <v>129</v>
      </c>
      <c r="F62" t="s">
        <v>448</v>
      </c>
      <c r="G62" t="s">
        <v>332</v>
      </c>
      <c r="H62" t="s">
        <v>427</v>
      </c>
      <c r="I62" t="s">
        <v>155</v>
      </c>
      <c r="J62" t="s">
        <v>449</v>
      </c>
      <c r="K62" s="79">
        <v>0.97</v>
      </c>
      <c r="L62" t="s">
        <v>108</v>
      </c>
      <c r="M62" s="79">
        <v>4.55</v>
      </c>
      <c r="N62" s="79">
        <v>1.37</v>
      </c>
      <c r="O62" s="79">
        <v>6146.67</v>
      </c>
      <c r="P62" s="79">
        <v>124.17</v>
      </c>
      <c r="Q62" s="79">
        <v>7.6323201389999999</v>
      </c>
      <c r="R62" s="79">
        <v>0</v>
      </c>
      <c r="S62" s="79">
        <v>0.01</v>
      </c>
      <c r="T62" s="79">
        <v>0</v>
      </c>
    </row>
    <row r="63" spans="2:20">
      <c r="B63" t="s">
        <v>450</v>
      </c>
      <c r="C63" t="s">
        <v>451</v>
      </c>
      <c r="D63" t="s">
        <v>106</v>
      </c>
      <c r="E63" t="s">
        <v>129</v>
      </c>
      <c r="F63" t="s">
        <v>448</v>
      </c>
      <c r="G63" t="s">
        <v>332</v>
      </c>
      <c r="H63" t="s">
        <v>427</v>
      </c>
      <c r="I63" t="s">
        <v>155</v>
      </c>
      <c r="J63" t="s">
        <v>449</v>
      </c>
      <c r="K63" s="79">
        <v>6.12</v>
      </c>
      <c r="L63" t="s">
        <v>108</v>
      </c>
      <c r="M63" s="79">
        <v>4.75</v>
      </c>
      <c r="N63" s="79">
        <v>1.98</v>
      </c>
      <c r="O63" s="79">
        <v>568314</v>
      </c>
      <c r="P63" s="79">
        <v>142.18</v>
      </c>
      <c r="Q63" s="79">
        <v>808.02884519999998</v>
      </c>
      <c r="R63" s="79">
        <v>0.04</v>
      </c>
      <c r="S63" s="79">
        <v>1.24</v>
      </c>
      <c r="T63" s="79">
        <v>0.37</v>
      </c>
    </row>
    <row r="64" spans="2:20">
      <c r="B64" t="s">
        <v>452</v>
      </c>
      <c r="C64" t="s">
        <v>453</v>
      </c>
      <c r="D64" t="s">
        <v>106</v>
      </c>
      <c r="E64" t="s">
        <v>129</v>
      </c>
      <c r="F64" t="s">
        <v>454</v>
      </c>
      <c r="G64" t="s">
        <v>332</v>
      </c>
      <c r="H64" t="s">
        <v>427</v>
      </c>
      <c r="I64" t="s">
        <v>155</v>
      </c>
      <c r="J64" t="s">
        <v>455</v>
      </c>
      <c r="K64" s="79">
        <v>1.43</v>
      </c>
      <c r="L64" t="s">
        <v>108</v>
      </c>
      <c r="M64" s="79">
        <v>4.95</v>
      </c>
      <c r="N64" s="79">
        <v>1.55</v>
      </c>
      <c r="O64" s="79">
        <v>413218.06</v>
      </c>
      <c r="P64" s="79">
        <v>130.96</v>
      </c>
      <c r="Q64" s="79">
        <v>541.15037137599995</v>
      </c>
      <c r="R64" s="79">
        <v>0.08</v>
      </c>
      <c r="S64" s="79">
        <v>0.83</v>
      </c>
      <c r="T64" s="79">
        <v>0.25</v>
      </c>
    </row>
    <row r="65" spans="2:20">
      <c r="B65" t="s">
        <v>456</v>
      </c>
      <c r="C65" t="s">
        <v>457</v>
      </c>
      <c r="D65" t="s">
        <v>106</v>
      </c>
      <c r="E65" t="s">
        <v>129</v>
      </c>
      <c r="F65" t="s">
        <v>454</v>
      </c>
      <c r="G65" t="s">
        <v>332</v>
      </c>
      <c r="H65" t="s">
        <v>427</v>
      </c>
      <c r="I65" t="s">
        <v>155</v>
      </c>
      <c r="J65" t="s">
        <v>458</v>
      </c>
      <c r="K65" s="79">
        <v>3.31</v>
      </c>
      <c r="L65" t="s">
        <v>108</v>
      </c>
      <c r="M65" s="79">
        <v>5.0999999999999996</v>
      </c>
      <c r="N65" s="79">
        <v>1.96</v>
      </c>
      <c r="O65" s="79">
        <v>688133</v>
      </c>
      <c r="P65" s="79">
        <v>133.83000000000001</v>
      </c>
      <c r="Q65" s="79">
        <v>920.92839389999995</v>
      </c>
      <c r="R65" s="79">
        <v>0.03</v>
      </c>
      <c r="S65" s="79">
        <v>1.42</v>
      </c>
      <c r="T65" s="79">
        <v>0.43</v>
      </c>
    </row>
    <row r="66" spans="2:20">
      <c r="B66" t="s">
        <v>459</v>
      </c>
      <c r="C66" t="s">
        <v>460</v>
      </c>
      <c r="D66" t="s">
        <v>106</v>
      </c>
      <c r="E66" t="s">
        <v>129</v>
      </c>
      <c r="F66" t="s">
        <v>454</v>
      </c>
      <c r="G66" t="s">
        <v>332</v>
      </c>
      <c r="H66" t="s">
        <v>427</v>
      </c>
      <c r="I66" t="s">
        <v>155</v>
      </c>
      <c r="J66" t="s">
        <v>461</v>
      </c>
      <c r="K66" s="79">
        <v>1.66</v>
      </c>
      <c r="L66" t="s">
        <v>108</v>
      </c>
      <c r="M66" s="79">
        <v>5.3</v>
      </c>
      <c r="N66" s="79">
        <v>1.69</v>
      </c>
      <c r="O66" s="79">
        <v>316180.59000000003</v>
      </c>
      <c r="P66" s="79">
        <v>125.3</v>
      </c>
      <c r="Q66" s="79">
        <v>396.17427927</v>
      </c>
      <c r="R66" s="79">
        <v>7.0000000000000007E-2</v>
      </c>
      <c r="S66" s="79">
        <v>0.61</v>
      </c>
      <c r="T66" s="79">
        <v>0.18</v>
      </c>
    </row>
    <row r="67" spans="2:20">
      <c r="B67" t="s">
        <v>462</v>
      </c>
      <c r="C67" t="s">
        <v>463</v>
      </c>
      <c r="D67" t="s">
        <v>106</v>
      </c>
      <c r="E67" t="s">
        <v>129</v>
      </c>
      <c r="F67" t="s">
        <v>454</v>
      </c>
      <c r="G67" t="s">
        <v>332</v>
      </c>
      <c r="H67" t="s">
        <v>427</v>
      </c>
      <c r="I67" t="s">
        <v>155</v>
      </c>
      <c r="J67" t="s">
        <v>464</v>
      </c>
      <c r="K67" s="79">
        <v>5.29</v>
      </c>
      <c r="L67" t="s">
        <v>108</v>
      </c>
      <c r="M67" s="79">
        <v>5.35</v>
      </c>
      <c r="N67" s="79">
        <v>2.86</v>
      </c>
      <c r="O67" s="79">
        <v>714284</v>
      </c>
      <c r="P67" s="79">
        <v>116.91</v>
      </c>
      <c r="Q67" s="79">
        <v>835.0694244</v>
      </c>
      <c r="R67" s="79">
        <v>0.03</v>
      </c>
      <c r="S67" s="79">
        <v>1.28</v>
      </c>
      <c r="T67" s="79">
        <v>0.39</v>
      </c>
    </row>
    <row r="68" spans="2:20">
      <c r="B68" t="s">
        <v>465</v>
      </c>
      <c r="C68" t="s">
        <v>466</v>
      </c>
      <c r="D68" t="s">
        <v>106</v>
      </c>
      <c r="E68" t="s">
        <v>129</v>
      </c>
      <c r="F68" t="s">
        <v>467</v>
      </c>
      <c r="G68" t="s">
        <v>279</v>
      </c>
      <c r="H68" t="s">
        <v>427</v>
      </c>
      <c r="I68" t="s">
        <v>155</v>
      </c>
      <c r="J68" t="s">
        <v>468</v>
      </c>
      <c r="K68" s="79">
        <v>0.97</v>
      </c>
      <c r="L68" t="s">
        <v>108</v>
      </c>
      <c r="M68" s="79">
        <v>5.5</v>
      </c>
      <c r="N68" s="79">
        <v>1.55</v>
      </c>
      <c r="O68" s="79">
        <v>105563.37</v>
      </c>
      <c r="P68" s="79">
        <v>132.19</v>
      </c>
      <c r="Q68" s="79">
        <v>139.54421880300001</v>
      </c>
      <c r="R68" s="79">
        <v>7.0000000000000007E-2</v>
      </c>
      <c r="S68" s="79">
        <v>0.21</v>
      </c>
      <c r="T68" s="79">
        <v>0.06</v>
      </c>
    </row>
    <row r="69" spans="2:20">
      <c r="B69" t="s">
        <v>469</v>
      </c>
      <c r="C69" t="s">
        <v>470</v>
      </c>
      <c r="D69" t="s">
        <v>106</v>
      </c>
      <c r="E69" t="s">
        <v>129</v>
      </c>
      <c r="F69" t="s">
        <v>467</v>
      </c>
      <c r="G69" t="s">
        <v>279</v>
      </c>
      <c r="H69" t="s">
        <v>427</v>
      </c>
      <c r="I69" t="s">
        <v>155</v>
      </c>
      <c r="J69" t="s">
        <v>471</v>
      </c>
      <c r="K69" s="79">
        <v>1.58</v>
      </c>
      <c r="L69" t="s">
        <v>108</v>
      </c>
      <c r="M69" s="79">
        <v>5.25</v>
      </c>
      <c r="N69" s="79">
        <v>1.01</v>
      </c>
      <c r="O69" s="79">
        <v>6525.6</v>
      </c>
      <c r="P69" s="79">
        <v>136.35</v>
      </c>
      <c r="Q69" s="79">
        <v>8.8976556000000002</v>
      </c>
      <c r="R69" s="79">
        <v>0</v>
      </c>
      <c r="S69" s="79">
        <v>0.01</v>
      </c>
      <c r="T69" s="79">
        <v>0</v>
      </c>
    </row>
    <row r="70" spans="2:20">
      <c r="B70" t="s">
        <v>472</v>
      </c>
      <c r="C70" t="s">
        <v>473</v>
      </c>
      <c r="D70" t="s">
        <v>106</v>
      </c>
      <c r="E70" t="s">
        <v>129</v>
      </c>
      <c r="F70" t="s">
        <v>467</v>
      </c>
      <c r="G70" t="s">
        <v>279</v>
      </c>
      <c r="H70" t="s">
        <v>427</v>
      </c>
      <c r="I70" t="s">
        <v>155</v>
      </c>
      <c r="J70" t="s">
        <v>474</v>
      </c>
      <c r="K70" s="79">
        <v>2.87</v>
      </c>
      <c r="L70" t="s">
        <v>108</v>
      </c>
      <c r="M70" s="79">
        <v>4.75</v>
      </c>
      <c r="N70" s="79">
        <v>0.81</v>
      </c>
      <c r="O70" s="79">
        <v>214345.25</v>
      </c>
      <c r="P70" s="79">
        <v>136.1</v>
      </c>
      <c r="Q70" s="79">
        <v>291.72388525000002</v>
      </c>
      <c r="R70" s="79">
        <v>0.04</v>
      </c>
      <c r="S70" s="79">
        <v>0.45</v>
      </c>
      <c r="T70" s="79">
        <v>0.13</v>
      </c>
    </row>
    <row r="71" spans="2:20">
      <c r="B71" t="s">
        <v>475</v>
      </c>
      <c r="C71" t="s">
        <v>476</v>
      </c>
      <c r="D71" t="s">
        <v>106</v>
      </c>
      <c r="E71" t="s">
        <v>129</v>
      </c>
      <c r="F71" t="s">
        <v>467</v>
      </c>
      <c r="G71" t="s">
        <v>279</v>
      </c>
      <c r="H71" t="s">
        <v>427</v>
      </c>
      <c r="I71" t="s">
        <v>155</v>
      </c>
      <c r="J71" t="s">
        <v>477</v>
      </c>
      <c r="K71" s="79">
        <v>0.42</v>
      </c>
      <c r="L71" t="s">
        <v>108</v>
      </c>
      <c r="M71" s="79">
        <v>4.29</v>
      </c>
      <c r="N71" s="79">
        <v>2.83</v>
      </c>
      <c r="O71" s="79">
        <v>9862.02</v>
      </c>
      <c r="P71" s="79">
        <v>119.36</v>
      </c>
      <c r="Q71" s="79">
        <v>11.771307072000001</v>
      </c>
      <c r="R71" s="79">
        <v>0</v>
      </c>
      <c r="S71" s="79">
        <v>0.02</v>
      </c>
      <c r="T71" s="79">
        <v>0.01</v>
      </c>
    </row>
    <row r="72" spans="2:20">
      <c r="B72" t="s">
        <v>478</v>
      </c>
      <c r="C72" t="s">
        <v>479</v>
      </c>
      <c r="D72" t="s">
        <v>106</v>
      </c>
      <c r="E72" t="s">
        <v>129</v>
      </c>
      <c r="F72" t="s">
        <v>480</v>
      </c>
      <c r="G72" t="s">
        <v>279</v>
      </c>
      <c r="H72" t="s">
        <v>427</v>
      </c>
      <c r="I72" t="s">
        <v>155</v>
      </c>
      <c r="J72" t="s">
        <v>481</v>
      </c>
      <c r="K72" s="79">
        <v>2.0699999999999998</v>
      </c>
      <c r="L72" t="s">
        <v>108</v>
      </c>
      <c r="M72" s="79">
        <v>4.6500000000000004</v>
      </c>
      <c r="N72" s="79">
        <v>0.97</v>
      </c>
      <c r="O72" s="79">
        <v>11147.24</v>
      </c>
      <c r="P72" s="79">
        <v>133.19999999999999</v>
      </c>
      <c r="Q72" s="79">
        <v>14.84812368</v>
      </c>
      <c r="R72" s="79">
        <v>0</v>
      </c>
      <c r="S72" s="79">
        <v>0.02</v>
      </c>
      <c r="T72" s="79">
        <v>0.01</v>
      </c>
    </row>
    <row r="73" spans="2:20">
      <c r="B73" t="s">
        <v>482</v>
      </c>
      <c r="C73" t="s">
        <v>483</v>
      </c>
      <c r="D73" t="s">
        <v>106</v>
      </c>
      <c r="E73" t="s">
        <v>129</v>
      </c>
      <c r="F73" t="s">
        <v>480</v>
      </c>
      <c r="G73" t="s">
        <v>279</v>
      </c>
      <c r="H73" t="s">
        <v>427</v>
      </c>
      <c r="I73" t="s">
        <v>155</v>
      </c>
      <c r="J73" t="s">
        <v>484</v>
      </c>
      <c r="K73" s="79">
        <v>3.66</v>
      </c>
      <c r="L73" t="s">
        <v>108</v>
      </c>
      <c r="M73" s="79">
        <v>3.55</v>
      </c>
      <c r="N73" s="79">
        <v>0.85</v>
      </c>
      <c r="O73" s="79">
        <v>7199.11</v>
      </c>
      <c r="P73" s="79">
        <v>118.39</v>
      </c>
      <c r="Q73" s="79">
        <v>8.5230263290000003</v>
      </c>
      <c r="R73" s="79">
        <v>0</v>
      </c>
      <c r="S73" s="79">
        <v>0.01</v>
      </c>
      <c r="T73" s="79">
        <v>0</v>
      </c>
    </row>
    <row r="74" spans="2:20">
      <c r="B74" t="s">
        <v>485</v>
      </c>
      <c r="C74" t="s">
        <v>486</v>
      </c>
      <c r="D74" t="s">
        <v>106</v>
      </c>
      <c r="E74" t="s">
        <v>129</v>
      </c>
      <c r="F74" t="s">
        <v>480</v>
      </c>
      <c r="G74" t="s">
        <v>279</v>
      </c>
      <c r="H74" t="s">
        <v>427</v>
      </c>
      <c r="I74" t="s">
        <v>155</v>
      </c>
      <c r="J74" t="s">
        <v>487</v>
      </c>
      <c r="K74" s="79">
        <v>6.42</v>
      </c>
      <c r="L74" t="s">
        <v>108</v>
      </c>
      <c r="M74" s="79">
        <v>1.5</v>
      </c>
      <c r="N74" s="79">
        <v>1.1499999999999999</v>
      </c>
      <c r="O74" s="79">
        <v>308022</v>
      </c>
      <c r="P74" s="79">
        <v>102.36</v>
      </c>
      <c r="Q74" s="79">
        <v>315.29131919999998</v>
      </c>
      <c r="R74" s="79">
        <v>0.05</v>
      </c>
      <c r="S74" s="79">
        <v>0.48</v>
      </c>
      <c r="T74" s="79">
        <v>0.15</v>
      </c>
    </row>
    <row r="75" spans="2:20">
      <c r="B75" t="s">
        <v>488</v>
      </c>
      <c r="C75" t="s">
        <v>489</v>
      </c>
      <c r="D75" t="s">
        <v>106</v>
      </c>
      <c r="E75" t="s">
        <v>129</v>
      </c>
      <c r="F75" t="s">
        <v>490</v>
      </c>
      <c r="G75" t="s">
        <v>388</v>
      </c>
      <c r="H75" t="s">
        <v>427</v>
      </c>
      <c r="I75" t="s">
        <v>155</v>
      </c>
      <c r="J75" t="s">
        <v>491</v>
      </c>
      <c r="K75" s="79">
        <v>4.2699999999999996</v>
      </c>
      <c r="L75" t="s">
        <v>108</v>
      </c>
      <c r="M75" s="79">
        <v>3.9</v>
      </c>
      <c r="N75" s="79">
        <v>1.3</v>
      </c>
      <c r="O75" s="79">
        <v>282806</v>
      </c>
      <c r="P75" s="79">
        <v>121.38</v>
      </c>
      <c r="Q75" s="79">
        <v>343.26992280000002</v>
      </c>
      <c r="R75" s="79">
        <v>7.0000000000000007E-2</v>
      </c>
      <c r="S75" s="79">
        <v>0.53</v>
      </c>
      <c r="T75" s="79">
        <v>0.16</v>
      </c>
    </row>
    <row r="76" spans="2:20">
      <c r="B76" t="s">
        <v>492</v>
      </c>
      <c r="C76" t="s">
        <v>493</v>
      </c>
      <c r="D76" t="s">
        <v>106</v>
      </c>
      <c r="E76" t="s">
        <v>129</v>
      </c>
      <c r="F76" t="s">
        <v>490</v>
      </c>
      <c r="G76" t="s">
        <v>388</v>
      </c>
      <c r="H76" t="s">
        <v>427</v>
      </c>
      <c r="I76" t="s">
        <v>155</v>
      </c>
      <c r="J76" t="s">
        <v>494</v>
      </c>
      <c r="K76" s="79">
        <v>8.31</v>
      </c>
      <c r="L76" t="s">
        <v>108</v>
      </c>
      <c r="M76" s="79">
        <v>2.4</v>
      </c>
      <c r="N76" s="79">
        <v>1.98</v>
      </c>
      <c r="O76" s="79">
        <v>0.23</v>
      </c>
      <c r="P76" s="79">
        <v>103.31</v>
      </c>
      <c r="Q76" s="79">
        <v>2.3761299999999999E-4</v>
      </c>
      <c r="R76" s="79">
        <v>0</v>
      </c>
      <c r="S76" s="79">
        <v>0</v>
      </c>
      <c r="T76" s="79">
        <v>0</v>
      </c>
    </row>
    <row r="77" spans="2:20">
      <c r="B77" t="s">
        <v>495</v>
      </c>
      <c r="C77" t="s">
        <v>496</v>
      </c>
      <c r="D77" t="s">
        <v>106</v>
      </c>
      <c r="E77" t="s">
        <v>129</v>
      </c>
      <c r="F77" t="s">
        <v>490</v>
      </c>
      <c r="G77" t="s">
        <v>388</v>
      </c>
      <c r="H77" t="s">
        <v>427</v>
      </c>
      <c r="I77" t="s">
        <v>155</v>
      </c>
      <c r="J77" t="s">
        <v>494</v>
      </c>
      <c r="K77" s="79">
        <v>9.09</v>
      </c>
      <c r="L77" t="s">
        <v>108</v>
      </c>
      <c r="M77" s="79">
        <v>2.4</v>
      </c>
      <c r="N77" s="79">
        <v>2.2799999999999998</v>
      </c>
      <c r="O77" s="79">
        <v>0.23</v>
      </c>
      <c r="P77" s="79">
        <v>100.91</v>
      </c>
      <c r="Q77" s="79">
        <v>2.32093E-4</v>
      </c>
      <c r="R77" s="79">
        <v>0</v>
      </c>
      <c r="S77" s="79">
        <v>0</v>
      </c>
      <c r="T77" s="79">
        <v>0</v>
      </c>
    </row>
    <row r="78" spans="2:20">
      <c r="B78" t="s">
        <v>497</v>
      </c>
      <c r="C78" t="s">
        <v>498</v>
      </c>
      <c r="D78" t="s">
        <v>106</v>
      </c>
      <c r="E78" t="s">
        <v>129</v>
      </c>
      <c r="F78" t="s">
        <v>499</v>
      </c>
      <c r="G78" t="s">
        <v>118</v>
      </c>
      <c r="H78" t="s">
        <v>427</v>
      </c>
      <c r="I78" t="s">
        <v>155</v>
      </c>
      <c r="J78" t="s">
        <v>500</v>
      </c>
      <c r="K78" s="79">
        <v>0.76</v>
      </c>
      <c r="L78" t="s">
        <v>108</v>
      </c>
      <c r="M78" s="79">
        <v>1.28</v>
      </c>
      <c r="N78" s="79">
        <v>1.1200000000000001</v>
      </c>
      <c r="O78" s="79">
        <v>4538.46</v>
      </c>
      <c r="P78" s="79">
        <v>100.29</v>
      </c>
      <c r="Q78" s="79">
        <v>4.5516215339999997</v>
      </c>
      <c r="R78" s="79">
        <v>0.01</v>
      </c>
      <c r="S78" s="79">
        <v>0.01</v>
      </c>
      <c r="T78" s="79">
        <v>0</v>
      </c>
    </row>
    <row r="79" spans="2:20">
      <c r="B79" t="s">
        <v>501</v>
      </c>
      <c r="C79" t="s">
        <v>502</v>
      </c>
      <c r="D79" t="s">
        <v>106</v>
      </c>
      <c r="E79" t="s">
        <v>129</v>
      </c>
      <c r="F79" t="s">
        <v>387</v>
      </c>
      <c r="G79" t="s">
        <v>388</v>
      </c>
      <c r="H79" t="s">
        <v>427</v>
      </c>
      <c r="I79" t="s">
        <v>155</v>
      </c>
      <c r="J79" t="s">
        <v>503</v>
      </c>
      <c r="K79" s="79">
        <v>4.45</v>
      </c>
      <c r="L79" t="s">
        <v>108</v>
      </c>
      <c r="M79" s="79">
        <v>3.75</v>
      </c>
      <c r="N79" s="79">
        <v>1.29</v>
      </c>
      <c r="O79" s="79">
        <v>11039</v>
      </c>
      <c r="P79" s="79">
        <v>119.6</v>
      </c>
      <c r="Q79" s="79">
        <v>13.202643999999999</v>
      </c>
      <c r="R79" s="79">
        <v>0</v>
      </c>
      <c r="S79" s="79">
        <v>0.02</v>
      </c>
      <c r="T79" s="79">
        <v>0.01</v>
      </c>
    </row>
    <row r="80" spans="2:20">
      <c r="B80" t="s">
        <v>504</v>
      </c>
      <c r="C80" t="s">
        <v>505</v>
      </c>
      <c r="D80" t="s">
        <v>106</v>
      </c>
      <c r="E80" t="s">
        <v>129</v>
      </c>
      <c r="F80" t="s">
        <v>506</v>
      </c>
      <c r="G80" t="s">
        <v>332</v>
      </c>
      <c r="H80" t="s">
        <v>427</v>
      </c>
      <c r="I80" t="s">
        <v>155</v>
      </c>
      <c r="J80" t="s">
        <v>507</v>
      </c>
      <c r="K80" s="79">
        <v>0.89</v>
      </c>
      <c r="L80" t="s">
        <v>108</v>
      </c>
      <c r="M80" s="79">
        <v>4.7</v>
      </c>
      <c r="N80" s="79">
        <v>1.07</v>
      </c>
      <c r="O80" s="79">
        <v>3133.01</v>
      </c>
      <c r="P80" s="79">
        <v>120.11</v>
      </c>
      <c r="Q80" s="79">
        <v>3.763058311</v>
      </c>
      <c r="R80" s="79">
        <v>0</v>
      </c>
      <c r="S80" s="79">
        <v>0.01</v>
      </c>
      <c r="T80" s="79">
        <v>0</v>
      </c>
    </row>
    <row r="81" spans="2:20">
      <c r="B81" t="s">
        <v>508</v>
      </c>
      <c r="C81" t="s">
        <v>509</v>
      </c>
      <c r="D81" t="s">
        <v>106</v>
      </c>
      <c r="E81" t="s">
        <v>129</v>
      </c>
      <c r="F81" t="s">
        <v>506</v>
      </c>
      <c r="G81" t="s">
        <v>332</v>
      </c>
      <c r="H81" t="s">
        <v>427</v>
      </c>
      <c r="I81" t="s">
        <v>155</v>
      </c>
      <c r="J81" t="s">
        <v>510</v>
      </c>
      <c r="K81" s="79">
        <v>3.32</v>
      </c>
      <c r="L81" t="s">
        <v>108</v>
      </c>
      <c r="M81" s="79">
        <v>5.0999999999999996</v>
      </c>
      <c r="N81" s="79">
        <v>1.1000000000000001</v>
      </c>
      <c r="O81" s="79">
        <v>8945.9599999999991</v>
      </c>
      <c r="P81" s="79">
        <v>127.02</v>
      </c>
      <c r="Q81" s="79">
        <v>11.363158392000001</v>
      </c>
      <c r="R81" s="79">
        <v>0</v>
      </c>
      <c r="S81" s="79">
        <v>0.02</v>
      </c>
      <c r="T81" s="79">
        <v>0.01</v>
      </c>
    </row>
    <row r="82" spans="2:20">
      <c r="B82" t="s">
        <v>511</v>
      </c>
      <c r="C82" t="s">
        <v>512</v>
      </c>
      <c r="D82" t="s">
        <v>106</v>
      </c>
      <c r="E82" t="s">
        <v>129</v>
      </c>
      <c r="F82" t="s">
        <v>506</v>
      </c>
      <c r="G82" t="s">
        <v>332</v>
      </c>
      <c r="H82" t="s">
        <v>427</v>
      </c>
      <c r="I82" t="s">
        <v>155</v>
      </c>
      <c r="J82" t="s">
        <v>513</v>
      </c>
      <c r="K82" s="79">
        <v>3.75</v>
      </c>
      <c r="L82" t="s">
        <v>108</v>
      </c>
      <c r="M82" s="79">
        <v>4.9000000000000004</v>
      </c>
      <c r="N82" s="79">
        <v>1.54</v>
      </c>
      <c r="O82" s="79">
        <v>572487.82999999996</v>
      </c>
      <c r="P82" s="79">
        <v>115.32</v>
      </c>
      <c r="Q82" s="79">
        <v>660.19296555599999</v>
      </c>
      <c r="R82" s="79">
        <v>0.06</v>
      </c>
      <c r="S82" s="79">
        <v>1.01</v>
      </c>
      <c r="T82" s="79">
        <v>0.3</v>
      </c>
    </row>
    <row r="83" spans="2:20">
      <c r="B83" t="s">
        <v>514</v>
      </c>
      <c r="C83" t="s">
        <v>515</v>
      </c>
      <c r="D83" t="s">
        <v>106</v>
      </c>
      <c r="E83" t="s">
        <v>129</v>
      </c>
      <c r="F83" t="s">
        <v>506</v>
      </c>
      <c r="G83" t="s">
        <v>332</v>
      </c>
      <c r="H83" t="s">
        <v>427</v>
      </c>
      <c r="I83" t="s">
        <v>155</v>
      </c>
      <c r="J83" t="s">
        <v>516</v>
      </c>
      <c r="K83" s="79">
        <v>4.66</v>
      </c>
      <c r="L83" t="s">
        <v>108</v>
      </c>
      <c r="M83" s="79">
        <v>2.5499999999999998</v>
      </c>
      <c r="N83" s="79">
        <v>1.4</v>
      </c>
      <c r="O83" s="79">
        <v>7781.09</v>
      </c>
      <c r="P83" s="79">
        <v>106.44</v>
      </c>
      <c r="Q83" s="79">
        <v>8.2821921960000005</v>
      </c>
      <c r="R83" s="79">
        <v>0</v>
      </c>
      <c r="S83" s="79">
        <v>0.01</v>
      </c>
      <c r="T83" s="79">
        <v>0</v>
      </c>
    </row>
    <row r="84" spans="2:20">
      <c r="B84" t="s">
        <v>517</v>
      </c>
      <c r="C84" t="s">
        <v>518</v>
      </c>
      <c r="D84" t="s">
        <v>106</v>
      </c>
      <c r="E84" t="s">
        <v>129</v>
      </c>
      <c r="F84" t="s">
        <v>506</v>
      </c>
      <c r="G84" t="s">
        <v>332</v>
      </c>
      <c r="H84" t="s">
        <v>427</v>
      </c>
      <c r="I84" t="s">
        <v>155</v>
      </c>
      <c r="J84" t="s">
        <v>519</v>
      </c>
      <c r="K84" s="79">
        <v>3.39</v>
      </c>
      <c r="L84" t="s">
        <v>108</v>
      </c>
      <c r="M84" s="79">
        <v>2.29</v>
      </c>
      <c r="N84" s="79">
        <v>1.1200000000000001</v>
      </c>
      <c r="O84" s="79">
        <v>817774.25</v>
      </c>
      <c r="P84" s="79">
        <v>102.93</v>
      </c>
      <c r="Q84" s="79">
        <v>841.73503552499994</v>
      </c>
      <c r="R84" s="79">
        <v>0.14000000000000001</v>
      </c>
      <c r="S84" s="79">
        <v>1.29</v>
      </c>
      <c r="T84" s="79">
        <v>0.39</v>
      </c>
    </row>
    <row r="85" spans="2:20">
      <c r="B85" t="s">
        <v>520</v>
      </c>
      <c r="C85" t="s">
        <v>521</v>
      </c>
      <c r="D85" t="s">
        <v>106</v>
      </c>
      <c r="E85" t="s">
        <v>129</v>
      </c>
      <c r="F85" t="s">
        <v>506</v>
      </c>
      <c r="G85" t="s">
        <v>332</v>
      </c>
      <c r="H85" t="s">
        <v>427</v>
      </c>
      <c r="I85" t="s">
        <v>155</v>
      </c>
      <c r="J85" t="s">
        <v>522</v>
      </c>
      <c r="K85" s="79">
        <v>0.88</v>
      </c>
      <c r="L85" t="s">
        <v>108</v>
      </c>
      <c r="M85" s="79">
        <v>5.5</v>
      </c>
      <c r="N85" s="79">
        <v>1.18</v>
      </c>
      <c r="O85" s="79">
        <v>4824</v>
      </c>
      <c r="P85" s="79">
        <v>126.31</v>
      </c>
      <c r="Q85" s="79">
        <v>6.0931943999999998</v>
      </c>
      <c r="R85" s="79">
        <v>0.01</v>
      </c>
      <c r="S85" s="79">
        <v>0.01</v>
      </c>
      <c r="T85" s="79">
        <v>0</v>
      </c>
    </row>
    <row r="86" spans="2:20">
      <c r="B86" t="s">
        <v>523</v>
      </c>
      <c r="C86" t="s">
        <v>524</v>
      </c>
      <c r="D86" t="s">
        <v>106</v>
      </c>
      <c r="E86" t="s">
        <v>129</v>
      </c>
      <c r="F86" t="s">
        <v>506</v>
      </c>
      <c r="G86" t="s">
        <v>332</v>
      </c>
      <c r="H86" t="s">
        <v>427</v>
      </c>
      <c r="I86" t="s">
        <v>155</v>
      </c>
      <c r="J86" t="s">
        <v>522</v>
      </c>
      <c r="K86" s="79">
        <v>3.14</v>
      </c>
      <c r="L86" t="s">
        <v>108</v>
      </c>
      <c r="M86" s="79">
        <v>5.85</v>
      </c>
      <c r="N86" s="79">
        <v>1.7</v>
      </c>
      <c r="O86" s="79">
        <v>610722.06999999995</v>
      </c>
      <c r="P86" s="79">
        <v>124.43</v>
      </c>
      <c r="Q86" s="79">
        <v>759.92147170099997</v>
      </c>
      <c r="R86" s="79">
        <v>0.04</v>
      </c>
      <c r="S86" s="79">
        <v>1.17</v>
      </c>
      <c r="T86" s="79">
        <v>0.35</v>
      </c>
    </row>
    <row r="87" spans="2:20">
      <c r="B87" t="s">
        <v>525</v>
      </c>
      <c r="C87" t="s">
        <v>526</v>
      </c>
      <c r="D87" t="s">
        <v>106</v>
      </c>
      <c r="E87" t="s">
        <v>129</v>
      </c>
      <c r="F87" t="s">
        <v>527</v>
      </c>
      <c r="G87" t="s">
        <v>388</v>
      </c>
      <c r="H87" t="s">
        <v>422</v>
      </c>
      <c r="I87" t="s">
        <v>156</v>
      </c>
      <c r="J87" t="s">
        <v>528</v>
      </c>
      <c r="K87" s="79">
        <v>3.1</v>
      </c>
      <c r="L87" t="s">
        <v>108</v>
      </c>
      <c r="M87" s="79">
        <v>4.05</v>
      </c>
      <c r="N87" s="79">
        <v>0.99</v>
      </c>
      <c r="O87" s="79">
        <v>466667.07</v>
      </c>
      <c r="P87" s="79">
        <v>132.24</v>
      </c>
      <c r="Q87" s="79">
        <v>617.120533368</v>
      </c>
      <c r="R87" s="79">
        <v>0.21</v>
      </c>
      <c r="S87" s="79">
        <v>0.95</v>
      </c>
      <c r="T87" s="79">
        <v>0.28000000000000003</v>
      </c>
    </row>
    <row r="88" spans="2:20">
      <c r="B88" t="s">
        <v>529</v>
      </c>
      <c r="C88" t="s">
        <v>530</v>
      </c>
      <c r="D88" t="s">
        <v>106</v>
      </c>
      <c r="E88" t="s">
        <v>129</v>
      </c>
      <c r="F88" t="s">
        <v>531</v>
      </c>
      <c r="G88" t="s">
        <v>388</v>
      </c>
      <c r="H88" t="s">
        <v>422</v>
      </c>
      <c r="I88" t="s">
        <v>156</v>
      </c>
      <c r="J88" t="s">
        <v>532</v>
      </c>
      <c r="K88" s="79">
        <v>1.74</v>
      </c>
      <c r="L88" t="s">
        <v>108</v>
      </c>
      <c r="M88" s="79">
        <v>4.28</v>
      </c>
      <c r="N88" s="79">
        <v>1.0900000000000001</v>
      </c>
      <c r="O88" s="79">
        <v>74941.17</v>
      </c>
      <c r="P88" s="79">
        <v>127.21</v>
      </c>
      <c r="Q88" s="79">
        <v>95.332662357000004</v>
      </c>
      <c r="R88" s="79">
        <v>0.03</v>
      </c>
      <c r="S88" s="79">
        <v>0.15</v>
      </c>
      <c r="T88" s="79">
        <v>0.04</v>
      </c>
    </row>
    <row r="89" spans="2:20">
      <c r="B89" t="s">
        <v>533</v>
      </c>
      <c r="C89" t="s">
        <v>534</v>
      </c>
      <c r="D89" t="s">
        <v>106</v>
      </c>
      <c r="E89" t="s">
        <v>129</v>
      </c>
      <c r="F89" t="s">
        <v>412</v>
      </c>
      <c r="G89" t="s">
        <v>388</v>
      </c>
      <c r="H89" t="s">
        <v>427</v>
      </c>
      <c r="I89" t="s">
        <v>155</v>
      </c>
      <c r="J89" t="s">
        <v>535</v>
      </c>
      <c r="K89" s="79">
        <v>2.86</v>
      </c>
      <c r="L89" t="s">
        <v>108</v>
      </c>
      <c r="M89" s="79">
        <v>3.6</v>
      </c>
      <c r="N89" s="79">
        <v>0.97</v>
      </c>
      <c r="O89" s="79">
        <v>247100</v>
      </c>
      <c r="P89" s="79">
        <v>113.85</v>
      </c>
      <c r="Q89" s="79">
        <v>281.32335</v>
      </c>
      <c r="R89" s="79">
        <v>0.06</v>
      </c>
      <c r="S89" s="79">
        <v>0.43</v>
      </c>
      <c r="T89" s="79">
        <v>0.13</v>
      </c>
    </row>
    <row r="90" spans="2:20">
      <c r="B90" t="s">
        <v>536</v>
      </c>
      <c r="C90" t="s">
        <v>537</v>
      </c>
      <c r="D90" t="s">
        <v>106</v>
      </c>
      <c r="E90" t="s">
        <v>129</v>
      </c>
      <c r="F90" t="s">
        <v>538</v>
      </c>
      <c r="G90" t="s">
        <v>332</v>
      </c>
      <c r="H90" t="s">
        <v>427</v>
      </c>
      <c r="I90" t="s">
        <v>155</v>
      </c>
      <c r="J90" t="s">
        <v>539</v>
      </c>
      <c r="K90" s="79">
        <v>2.66</v>
      </c>
      <c r="L90" t="s">
        <v>108</v>
      </c>
      <c r="M90" s="79">
        <v>3.9</v>
      </c>
      <c r="N90" s="79">
        <v>1.1000000000000001</v>
      </c>
      <c r="O90" s="79">
        <v>8881.34</v>
      </c>
      <c r="P90" s="79">
        <v>114.95</v>
      </c>
      <c r="Q90" s="79">
        <v>10.20910033</v>
      </c>
      <c r="R90" s="79">
        <v>0</v>
      </c>
      <c r="S90" s="79">
        <v>0.02</v>
      </c>
      <c r="T90" s="79">
        <v>0</v>
      </c>
    </row>
    <row r="91" spans="2:20">
      <c r="B91" t="s">
        <v>540</v>
      </c>
      <c r="C91" t="s">
        <v>541</v>
      </c>
      <c r="D91" t="s">
        <v>106</v>
      </c>
      <c r="E91" t="s">
        <v>129</v>
      </c>
      <c r="F91" t="s">
        <v>538</v>
      </c>
      <c r="G91" t="s">
        <v>332</v>
      </c>
      <c r="H91" t="s">
        <v>427</v>
      </c>
      <c r="I91" t="s">
        <v>155</v>
      </c>
      <c r="J91" t="s">
        <v>542</v>
      </c>
      <c r="K91" s="79">
        <v>5.5</v>
      </c>
      <c r="L91" t="s">
        <v>108</v>
      </c>
      <c r="M91" s="79">
        <v>4</v>
      </c>
      <c r="N91" s="79">
        <v>1.57</v>
      </c>
      <c r="O91" s="79">
        <v>7118.33</v>
      </c>
      <c r="P91" s="79">
        <v>112.92</v>
      </c>
      <c r="Q91" s="79">
        <v>8.0380182359999992</v>
      </c>
      <c r="R91" s="79">
        <v>0</v>
      </c>
      <c r="S91" s="79">
        <v>0.01</v>
      </c>
      <c r="T91" s="79">
        <v>0</v>
      </c>
    </row>
    <row r="92" spans="2:20">
      <c r="B92" t="s">
        <v>543</v>
      </c>
      <c r="C92" t="s">
        <v>544</v>
      </c>
      <c r="D92" t="s">
        <v>106</v>
      </c>
      <c r="E92" t="s">
        <v>129</v>
      </c>
      <c r="F92" t="s">
        <v>421</v>
      </c>
      <c r="G92" t="s">
        <v>279</v>
      </c>
      <c r="H92" t="s">
        <v>545</v>
      </c>
      <c r="I92" t="s">
        <v>156</v>
      </c>
      <c r="J92" t="s">
        <v>546</v>
      </c>
      <c r="K92" s="79">
        <v>0.97</v>
      </c>
      <c r="L92" t="s">
        <v>108</v>
      </c>
      <c r="M92" s="79">
        <v>3.1</v>
      </c>
      <c r="N92" s="79">
        <v>0.98</v>
      </c>
      <c r="O92" s="79">
        <v>10507</v>
      </c>
      <c r="P92" s="79">
        <v>107.9</v>
      </c>
      <c r="Q92" s="79">
        <v>11.337052999999999</v>
      </c>
      <c r="R92" s="79">
        <v>0.01</v>
      </c>
      <c r="S92" s="79">
        <v>0.02</v>
      </c>
      <c r="T92" s="79">
        <v>0.01</v>
      </c>
    </row>
    <row r="93" spans="2:20">
      <c r="B93" t="s">
        <v>547</v>
      </c>
      <c r="C93" t="s">
        <v>548</v>
      </c>
      <c r="D93" t="s">
        <v>106</v>
      </c>
      <c r="E93" t="s">
        <v>129</v>
      </c>
      <c r="F93" t="s">
        <v>421</v>
      </c>
      <c r="G93" t="s">
        <v>279</v>
      </c>
      <c r="H93" t="s">
        <v>545</v>
      </c>
      <c r="I93" t="s">
        <v>156</v>
      </c>
      <c r="J93" t="s">
        <v>549</v>
      </c>
      <c r="K93" s="79">
        <v>3.53</v>
      </c>
      <c r="L93" t="s">
        <v>108</v>
      </c>
      <c r="M93" s="79">
        <v>4.1500000000000004</v>
      </c>
      <c r="N93" s="79">
        <v>0.85</v>
      </c>
      <c r="O93" s="79">
        <v>8000</v>
      </c>
      <c r="P93" s="79">
        <v>116.28</v>
      </c>
      <c r="Q93" s="79">
        <v>9.3024000000000004</v>
      </c>
      <c r="R93" s="79">
        <v>0</v>
      </c>
      <c r="S93" s="79">
        <v>0.01</v>
      </c>
      <c r="T93" s="79">
        <v>0</v>
      </c>
    </row>
    <row r="94" spans="2:20">
      <c r="B94" t="s">
        <v>550</v>
      </c>
      <c r="C94" t="s">
        <v>551</v>
      </c>
      <c r="D94" t="s">
        <v>106</v>
      </c>
      <c r="E94" t="s">
        <v>129</v>
      </c>
      <c r="F94" t="s">
        <v>552</v>
      </c>
      <c r="G94" t="s">
        <v>332</v>
      </c>
      <c r="H94" t="s">
        <v>553</v>
      </c>
      <c r="I94" t="s">
        <v>155</v>
      </c>
      <c r="J94" t="s">
        <v>554</v>
      </c>
      <c r="K94" s="79">
        <v>1.46</v>
      </c>
      <c r="L94" t="s">
        <v>108</v>
      </c>
      <c r="M94" s="79">
        <v>4.8499999999999996</v>
      </c>
      <c r="N94" s="79">
        <v>1.1499999999999999</v>
      </c>
      <c r="O94" s="79">
        <v>305866.95</v>
      </c>
      <c r="P94" s="79">
        <v>126.87</v>
      </c>
      <c r="Q94" s="79">
        <v>388.05339946499998</v>
      </c>
      <c r="R94" s="79">
        <v>0.08</v>
      </c>
      <c r="S94" s="79">
        <v>0.6</v>
      </c>
      <c r="T94" s="79">
        <v>0.18</v>
      </c>
    </row>
    <row r="95" spans="2:20">
      <c r="B95" t="s">
        <v>555</v>
      </c>
      <c r="C95" t="s">
        <v>556</v>
      </c>
      <c r="D95" t="s">
        <v>106</v>
      </c>
      <c r="E95" t="s">
        <v>129</v>
      </c>
      <c r="F95" t="s">
        <v>552</v>
      </c>
      <c r="G95" t="s">
        <v>332</v>
      </c>
      <c r="H95" t="s">
        <v>553</v>
      </c>
      <c r="I95" t="s">
        <v>155</v>
      </c>
      <c r="J95" t="s">
        <v>557</v>
      </c>
      <c r="K95" s="79">
        <v>4.37</v>
      </c>
      <c r="L95" t="s">
        <v>108</v>
      </c>
      <c r="M95" s="79">
        <v>2.85</v>
      </c>
      <c r="N95" s="79">
        <v>1.57</v>
      </c>
      <c r="O95" s="79">
        <v>586723.61</v>
      </c>
      <c r="P95" s="79">
        <v>106.33</v>
      </c>
      <c r="Q95" s="79">
        <v>623.863214513</v>
      </c>
      <c r="R95" s="79">
        <v>0.11</v>
      </c>
      <c r="S95" s="79">
        <v>0.96</v>
      </c>
      <c r="T95" s="79">
        <v>0.28999999999999998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560</v>
      </c>
      <c r="G96" t="s">
        <v>138</v>
      </c>
      <c r="H96" t="s">
        <v>545</v>
      </c>
      <c r="I96" t="s">
        <v>156</v>
      </c>
      <c r="J96" t="s">
        <v>561</v>
      </c>
      <c r="K96" s="79">
        <v>1.74</v>
      </c>
      <c r="L96" t="s">
        <v>108</v>
      </c>
      <c r="M96" s="79">
        <v>3.9</v>
      </c>
      <c r="N96" s="79">
        <v>1.89</v>
      </c>
      <c r="O96" s="79">
        <v>273061.64</v>
      </c>
      <c r="P96" s="79">
        <v>107.79</v>
      </c>
      <c r="Q96" s="79">
        <v>294.33314175599997</v>
      </c>
      <c r="R96" s="79">
        <v>0.05</v>
      </c>
      <c r="S96" s="79">
        <v>0.45</v>
      </c>
      <c r="T96" s="79">
        <v>0.14000000000000001</v>
      </c>
    </row>
    <row r="97" spans="2:20">
      <c r="B97" t="s">
        <v>562</v>
      </c>
      <c r="C97" t="s">
        <v>563</v>
      </c>
      <c r="D97" t="s">
        <v>106</v>
      </c>
      <c r="E97" t="s">
        <v>129</v>
      </c>
      <c r="F97" t="s">
        <v>564</v>
      </c>
      <c r="G97" t="s">
        <v>118</v>
      </c>
      <c r="H97" t="s">
        <v>553</v>
      </c>
      <c r="I97" t="s">
        <v>155</v>
      </c>
      <c r="J97" t="s">
        <v>565</v>
      </c>
      <c r="K97" s="79">
        <v>2.33</v>
      </c>
      <c r="L97" t="s">
        <v>108</v>
      </c>
      <c r="M97" s="79">
        <v>4.7</v>
      </c>
      <c r="N97" s="79">
        <v>2</v>
      </c>
      <c r="O97" s="79">
        <v>8335</v>
      </c>
      <c r="P97" s="79">
        <v>127.91</v>
      </c>
      <c r="Q97" s="79">
        <v>10.661298499999999</v>
      </c>
      <c r="R97" s="79">
        <v>0</v>
      </c>
      <c r="S97" s="79">
        <v>0.02</v>
      </c>
      <c r="T97" s="79">
        <v>0</v>
      </c>
    </row>
    <row r="98" spans="2:20">
      <c r="B98" t="s">
        <v>566</v>
      </c>
      <c r="C98" t="s">
        <v>567</v>
      </c>
      <c r="D98" t="s">
        <v>106</v>
      </c>
      <c r="E98" t="s">
        <v>129</v>
      </c>
      <c r="F98" t="s">
        <v>568</v>
      </c>
      <c r="G98" t="s">
        <v>279</v>
      </c>
      <c r="H98" t="s">
        <v>553</v>
      </c>
      <c r="I98" t="s">
        <v>155</v>
      </c>
      <c r="J98" t="s">
        <v>569</v>
      </c>
      <c r="K98" s="79">
        <v>0.4</v>
      </c>
      <c r="L98" t="s">
        <v>108</v>
      </c>
      <c r="M98" s="79">
        <v>4.8</v>
      </c>
      <c r="N98" s="79">
        <v>4.0199999999999996</v>
      </c>
      <c r="O98" s="79">
        <v>66667.08</v>
      </c>
      <c r="P98" s="79">
        <v>123.76</v>
      </c>
      <c r="Q98" s="79">
        <v>82.507178207999999</v>
      </c>
      <c r="R98" s="79">
        <v>0.15</v>
      </c>
      <c r="S98" s="79">
        <v>0.13</v>
      </c>
      <c r="T98" s="79">
        <v>0.04</v>
      </c>
    </row>
    <row r="99" spans="2:20">
      <c r="B99" t="s">
        <v>570</v>
      </c>
      <c r="C99" t="s">
        <v>571</v>
      </c>
      <c r="D99" t="s">
        <v>106</v>
      </c>
      <c r="E99" t="s">
        <v>129</v>
      </c>
      <c r="F99" t="s">
        <v>568</v>
      </c>
      <c r="G99" t="s">
        <v>279</v>
      </c>
      <c r="H99" t="s">
        <v>553</v>
      </c>
      <c r="I99" t="s">
        <v>155</v>
      </c>
      <c r="J99" t="s">
        <v>572</v>
      </c>
      <c r="K99" s="79">
        <v>3.13</v>
      </c>
      <c r="L99" t="s">
        <v>108</v>
      </c>
      <c r="M99" s="79">
        <v>2</v>
      </c>
      <c r="N99" s="79">
        <v>0.93</v>
      </c>
      <c r="O99" s="79">
        <v>579382</v>
      </c>
      <c r="P99" s="79">
        <v>105.85</v>
      </c>
      <c r="Q99" s="79">
        <v>613.275847</v>
      </c>
      <c r="R99" s="79">
        <v>0.08</v>
      </c>
      <c r="S99" s="79">
        <v>0.94</v>
      </c>
      <c r="T99" s="79">
        <v>0.28000000000000003</v>
      </c>
    </row>
    <row r="100" spans="2:20">
      <c r="B100" t="s">
        <v>573</v>
      </c>
      <c r="C100" t="s">
        <v>574</v>
      </c>
      <c r="D100" t="s">
        <v>106</v>
      </c>
      <c r="E100" t="s">
        <v>129</v>
      </c>
      <c r="F100" t="s">
        <v>575</v>
      </c>
      <c r="G100" t="s">
        <v>279</v>
      </c>
      <c r="H100" t="s">
        <v>553</v>
      </c>
      <c r="I100" t="s">
        <v>155</v>
      </c>
      <c r="J100" t="s">
        <v>576</v>
      </c>
      <c r="K100" s="79">
        <v>4.74</v>
      </c>
      <c r="L100" t="s">
        <v>108</v>
      </c>
      <c r="M100" s="79">
        <v>4.5</v>
      </c>
      <c r="N100" s="79">
        <v>1.61</v>
      </c>
      <c r="O100" s="79">
        <v>569179</v>
      </c>
      <c r="P100" s="79">
        <v>136.91</v>
      </c>
      <c r="Q100" s="79">
        <v>779.26296890000003</v>
      </c>
      <c r="R100" s="79">
        <v>0.03</v>
      </c>
      <c r="S100" s="79">
        <v>1.2</v>
      </c>
      <c r="T100" s="79">
        <v>0.36</v>
      </c>
    </row>
    <row r="101" spans="2:20">
      <c r="B101" t="s">
        <v>577</v>
      </c>
      <c r="C101" t="s">
        <v>578</v>
      </c>
      <c r="D101" t="s">
        <v>106</v>
      </c>
      <c r="E101" t="s">
        <v>129</v>
      </c>
      <c r="F101" t="s">
        <v>579</v>
      </c>
      <c r="G101" t="s">
        <v>134</v>
      </c>
      <c r="H101" t="s">
        <v>545</v>
      </c>
      <c r="I101" t="s">
        <v>156</v>
      </c>
      <c r="J101" t="s">
        <v>580</v>
      </c>
      <c r="K101" s="79">
        <v>4.33</v>
      </c>
      <c r="L101" t="s">
        <v>108</v>
      </c>
      <c r="M101" s="79">
        <v>3.95</v>
      </c>
      <c r="N101" s="79">
        <v>1.5</v>
      </c>
      <c r="O101" s="79">
        <v>9320</v>
      </c>
      <c r="P101" s="79">
        <v>118.01</v>
      </c>
      <c r="Q101" s="79">
        <v>10.998532000000001</v>
      </c>
      <c r="R101" s="79">
        <v>0</v>
      </c>
      <c r="S101" s="79">
        <v>0.02</v>
      </c>
      <c r="T101" s="79">
        <v>0.01</v>
      </c>
    </row>
    <row r="102" spans="2:20">
      <c r="B102" t="s">
        <v>581</v>
      </c>
      <c r="C102" t="s">
        <v>582</v>
      </c>
      <c r="D102" t="s">
        <v>106</v>
      </c>
      <c r="E102" t="s">
        <v>129</v>
      </c>
      <c r="F102" t="s">
        <v>583</v>
      </c>
      <c r="G102" t="s">
        <v>332</v>
      </c>
      <c r="H102" t="s">
        <v>553</v>
      </c>
      <c r="I102" t="s">
        <v>155</v>
      </c>
      <c r="J102" t="s">
        <v>584</v>
      </c>
      <c r="K102" s="79">
        <v>2.4500000000000002</v>
      </c>
      <c r="L102" t="s">
        <v>108</v>
      </c>
      <c r="M102" s="79">
        <v>4.7</v>
      </c>
      <c r="N102" s="79">
        <v>1.98</v>
      </c>
      <c r="O102" s="79">
        <v>0.14000000000000001</v>
      </c>
      <c r="P102" s="79">
        <v>117.14</v>
      </c>
      <c r="Q102" s="79">
        <v>1.6399599999999999E-4</v>
      </c>
      <c r="R102" s="79">
        <v>0</v>
      </c>
      <c r="S102" s="79">
        <v>0</v>
      </c>
      <c r="T102" s="79">
        <v>0</v>
      </c>
    </row>
    <row r="103" spans="2:20">
      <c r="B103" t="s">
        <v>585</v>
      </c>
      <c r="C103" t="s">
        <v>586</v>
      </c>
      <c r="D103" t="s">
        <v>106</v>
      </c>
      <c r="E103" t="s">
        <v>129</v>
      </c>
      <c r="F103" t="s">
        <v>587</v>
      </c>
      <c r="G103" t="s">
        <v>332</v>
      </c>
      <c r="H103" t="s">
        <v>545</v>
      </c>
      <c r="I103" t="s">
        <v>156</v>
      </c>
      <c r="J103" t="s">
        <v>572</v>
      </c>
      <c r="K103" s="79">
        <v>3.51</v>
      </c>
      <c r="L103" t="s">
        <v>108</v>
      </c>
      <c r="M103" s="79">
        <v>4.95</v>
      </c>
      <c r="N103" s="79">
        <v>1.85</v>
      </c>
      <c r="O103" s="79">
        <v>628976.80000000005</v>
      </c>
      <c r="P103" s="79">
        <v>113.86</v>
      </c>
      <c r="Q103" s="79">
        <v>716.15298447999999</v>
      </c>
      <c r="R103" s="79">
        <v>0.06</v>
      </c>
      <c r="S103" s="79">
        <v>1.1000000000000001</v>
      </c>
      <c r="T103" s="79">
        <v>0.33</v>
      </c>
    </row>
    <row r="104" spans="2:20">
      <c r="B104" t="s">
        <v>588</v>
      </c>
      <c r="C104" t="s">
        <v>589</v>
      </c>
      <c r="D104" t="s">
        <v>106</v>
      </c>
      <c r="E104" t="s">
        <v>129</v>
      </c>
      <c r="F104" t="s">
        <v>590</v>
      </c>
      <c r="G104" t="s">
        <v>138</v>
      </c>
      <c r="H104" t="s">
        <v>553</v>
      </c>
      <c r="I104" t="s">
        <v>155</v>
      </c>
      <c r="J104" t="s">
        <v>591</v>
      </c>
      <c r="K104" s="79">
        <v>0.25</v>
      </c>
      <c r="L104" t="s">
        <v>108</v>
      </c>
      <c r="M104" s="79">
        <v>5.3</v>
      </c>
      <c r="N104" s="79">
        <v>4.25</v>
      </c>
      <c r="O104" s="79">
        <v>132800.87</v>
      </c>
      <c r="P104" s="79">
        <v>124.42</v>
      </c>
      <c r="Q104" s="79">
        <v>165.230842454</v>
      </c>
      <c r="R104" s="79">
        <v>7.0000000000000007E-2</v>
      </c>
      <c r="S104" s="79">
        <v>0.25</v>
      </c>
      <c r="T104" s="79">
        <v>0.08</v>
      </c>
    </row>
    <row r="105" spans="2:20">
      <c r="B105" t="s">
        <v>592</v>
      </c>
      <c r="C105" t="s">
        <v>593</v>
      </c>
      <c r="D105" t="s">
        <v>106</v>
      </c>
      <c r="E105" t="s">
        <v>129</v>
      </c>
      <c r="F105" t="s">
        <v>590</v>
      </c>
      <c r="G105" t="s">
        <v>138</v>
      </c>
      <c r="H105" t="s">
        <v>553</v>
      </c>
      <c r="I105" t="s">
        <v>155</v>
      </c>
      <c r="J105" t="s">
        <v>594</v>
      </c>
      <c r="K105" s="79">
        <v>1.97</v>
      </c>
      <c r="L105" t="s">
        <v>108</v>
      </c>
      <c r="M105" s="79">
        <v>4.5999999999999996</v>
      </c>
      <c r="N105" s="79">
        <v>1.62</v>
      </c>
      <c r="O105" s="79">
        <v>700000</v>
      </c>
      <c r="P105" s="79">
        <v>109.65</v>
      </c>
      <c r="Q105" s="79">
        <v>767.55</v>
      </c>
      <c r="R105" s="79">
        <v>0.1</v>
      </c>
      <c r="S105" s="79">
        <v>1.18</v>
      </c>
      <c r="T105" s="79">
        <v>0.35</v>
      </c>
    </row>
    <row r="106" spans="2:20">
      <c r="B106" t="s">
        <v>595</v>
      </c>
      <c r="C106" t="s">
        <v>596</v>
      </c>
      <c r="D106" t="s">
        <v>106</v>
      </c>
      <c r="E106" t="s">
        <v>129</v>
      </c>
      <c r="F106" t="s">
        <v>590</v>
      </c>
      <c r="G106" t="s">
        <v>138</v>
      </c>
      <c r="H106" t="s">
        <v>553</v>
      </c>
      <c r="I106" t="s">
        <v>155</v>
      </c>
      <c r="J106" t="s">
        <v>597</v>
      </c>
      <c r="K106" s="79">
        <v>4.72</v>
      </c>
      <c r="L106" t="s">
        <v>108</v>
      </c>
      <c r="M106" s="79">
        <v>1.98</v>
      </c>
      <c r="N106" s="79">
        <v>1.9</v>
      </c>
      <c r="O106" s="79">
        <v>730716</v>
      </c>
      <c r="P106" s="79">
        <v>100.11</v>
      </c>
      <c r="Q106" s="79">
        <v>731.51978759999997</v>
      </c>
      <c r="R106" s="79">
        <v>0.08</v>
      </c>
      <c r="S106" s="79">
        <v>1.1200000000000001</v>
      </c>
      <c r="T106" s="79">
        <v>0.34</v>
      </c>
    </row>
    <row r="107" spans="2:20">
      <c r="B107" t="s">
        <v>598</v>
      </c>
      <c r="C107" t="s">
        <v>599</v>
      </c>
      <c r="D107" t="s">
        <v>106</v>
      </c>
      <c r="E107" t="s">
        <v>129</v>
      </c>
      <c r="F107" t="s">
        <v>600</v>
      </c>
      <c r="G107" t="s">
        <v>279</v>
      </c>
      <c r="H107" t="s">
        <v>553</v>
      </c>
      <c r="I107" t="s">
        <v>155</v>
      </c>
      <c r="J107" t="s">
        <v>601</v>
      </c>
      <c r="K107" s="79">
        <v>0.23</v>
      </c>
      <c r="L107" t="s">
        <v>108</v>
      </c>
      <c r="M107" s="79">
        <v>6.5</v>
      </c>
      <c r="N107" s="79">
        <v>3.57</v>
      </c>
      <c r="O107" s="79">
        <v>8065</v>
      </c>
      <c r="P107" s="79">
        <v>129.59</v>
      </c>
      <c r="Q107" s="79">
        <v>10.4514335</v>
      </c>
      <c r="R107" s="79">
        <v>0</v>
      </c>
      <c r="S107" s="79">
        <v>0.02</v>
      </c>
      <c r="T107" s="79">
        <v>0</v>
      </c>
    </row>
    <row r="108" spans="2:20">
      <c r="B108" t="s">
        <v>602</v>
      </c>
      <c r="C108" t="s">
        <v>603</v>
      </c>
      <c r="D108" t="s">
        <v>106</v>
      </c>
      <c r="E108" t="s">
        <v>129</v>
      </c>
      <c r="F108" t="s">
        <v>604</v>
      </c>
      <c r="G108" t="s">
        <v>388</v>
      </c>
      <c r="H108" t="s">
        <v>553</v>
      </c>
      <c r="I108" t="s">
        <v>155</v>
      </c>
      <c r="J108" t="s">
        <v>605</v>
      </c>
      <c r="K108" s="79">
        <v>1.43</v>
      </c>
      <c r="L108" t="s">
        <v>108</v>
      </c>
      <c r="M108" s="79">
        <v>4.5</v>
      </c>
      <c r="N108" s="79">
        <v>1.37</v>
      </c>
      <c r="O108" s="79">
        <v>6784.51</v>
      </c>
      <c r="P108" s="79">
        <v>128.55000000000001</v>
      </c>
      <c r="Q108" s="79">
        <v>8.7214876050000001</v>
      </c>
      <c r="R108" s="79">
        <v>0</v>
      </c>
      <c r="S108" s="79">
        <v>0.01</v>
      </c>
      <c r="T108" s="79">
        <v>0</v>
      </c>
    </row>
    <row r="109" spans="2:20">
      <c r="B109" t="s">
        <v>606</v>
      </c>
      <c r="C109" t="s">
        <v>607</v>
      </c>
      <c r="D109" t="s">
        <v>106</v>
      </c>
      <c r="E109" t="s">
        <v>129</v>
      </c>
      <c r="F109" t="s">
        <v>608</v>
      </c>
      <c r="G109" t="s">
        <v>417</v>
      </c>
      <c r="H109" t="s">
        <v>553</v>
      </c>
      <c r="I109" t="s">
        <v>155</v>
      </c>
      <c r="J109" t="s">
        <v>609</v>
      </c>
      <c r="K109" s="79">
        <v>6.98</v>
      </c>
      <c r="L109" t="s">
        <v>108</v>
      </c>
      <c r="M109" s="79">
        <v>4.3</v>
      </c>
      <c r="N109" s="79">
        <v>2.7</v>
      </c>
      <c r="O109" s="79">
        <v>4991.93</v>
      </c>
      <c r="P109" s="79">
        <v>110.33</v>
      </c>
      <c r="Q109" s="79">
        <v>5.5075963689999998</v>
      </c>
      <c r="R109" s="79">
        <v>0</v>
      </c>
      <c r="S109" s="79">
        <v>0.01</v>
      </c>
      <c r="T109" s="79">
        <v>0</v>
      </c>
    </row>
    <row r="110" spans="2:20">
      <c r="B110" t="s">
        <v>610</v>
      </c>
      <c r="C110" t="s">
        <v>611</v>
      </c>
      <c r="D110" t="s">
        <v>106</v>
      </c>
      <c r="E110" t="s">
        <v>129</v>
      </c>
      <c r="F110" t="s">
        <v>608</v>
      </c>
      <c r="G110" t="s">
        <v>612</v>
      </c>
      <c r="H110" t="s">
        <v>553</v>
      </c>
      <c r="I110" t="s">
        <v>155</v>
      </c>
      <c r="J110" t="s">
        <v>613</v>
      </c>
      <c r="K110" s="79">
        <v>1.44</v>
      </c>
      <c r="L110" t="s">
        <v>108</v>
      </c>
      <c r="M110" s="79">
        <v>5.2</v>
      </c>
      <c r="N110" s="79">
        <v>1.27</v>
      </c>
      <c r="O110" s="79">
        <v>2123.5500000000002</v>
      </c>
      <c r="P110" s="79">
        <v>133.31</v>
      </c>
      <c r="Q110" s="79">
        <v>2.8309045049999999</v>
      </c>
      <c r="R110" s="79">
        <v>0</v>
      </c>
      <c r="S110" s="79">
        <v>0</v>
      </c>
      <c r="T110" s="79">
        <v>0</v>
      </c>
    </row>
    <row r="111" spans="2:20">
      <c r="B111" t="s">
        <v>614</v>
      </c>
      <c r="C111" t="s">
        <v>615</v>
      </c>
      <c r="D111" t="s">
        <v>106</v>
      </c>
      <c r="E111" t="s">
        <v>129</v>
      </c>
      <c r="F111" t="s">
        <v>616</v>
      </c>
      <c r="G111" t="s">
        <v>332</v>
      </c>
      <c r="H111" t="s">
        <v>617</v>
      </c>
      <c r="I111" t="s">
        <v>156</v>
      </c>
      <c r="J111" t="s">
        <v>618</v>
      </c>
      <c r="K111" s="79">
        <v>1.69</v>
      </c>
      <c r="L111" t="s">
        <v>108</v>
      </c>
      <c r="M111" s="79">
        <v>4.7</v>
      </c>
      <c r="N111" s="79">
        <v>2.09</v>
      </c>
      <c r="O111" s="79">
        <v>303454.2</v>
      </c>
      <c r="P111" s="79">
        <v>106.97</v>
      </c>
      <c r="Q111" s="79">
        <v>324.60495773999997</v>
      </c>
      <c r="R111" s="79">
        <v>0.13</v>
      </c>
      <c r="S111" s="79">
        <v>0.5</v>
      </c>
      <c r="T111" s="79">
        <v>0.15</v>
      </c>
    </row>
    <row r="112" spans="2:20">
      <c r="B112" t="s">
        <v>619</v>
      </c>
      <c r="C112" t="s">
        <v>620</v>
      </c>
      <c r="D112" t="s">
        <v>106</v>
      </c>
      <c r="E112" t="s">
        <v>129</v>
      </c>
      <c r="F112" t="s">
        <v>621</v>
      </c>
      <c r="G112" t="s">
        <v>332</v>
      </c>
      <c r="H112" t="s">
        <v>622</v>
      </c>
      <c r="I112" t="s">
        <v>155</v>
      </c>
      <c r="J112" t="s">
        <v>623</v>
      </c>
      <c r="K112" s="79">
        <v>2.15</v>
      </c>
      <c r="L112" t="s">
        <v>108</v>
      </c>
      <c r="M112" s="79">
        <v>5.4</v>
      </c>
      <c r="N112" s="79">
        <v>1.56</v>
      </c>
      <c r="O112" s="79">
        <v>0.34</v>
      </c>
      <c r="P112" s="79">
        <v>131.06</v>
      </c>
      <c r="Q112" s="79">
        <v>4.45604E-4</v>
      </c>
      <c r="R112" s="79">
        <v>0</v>
      </c>
      <c r="S112" s="79">
        <v>0</v>
      </c>
      <c r="T112" s="79">
        <v>0</v>
      </c>
    </row>
    <row r="113" spans="2:20">
      <c r="B113" t="s">
        <v>624</v>
      </c>
      <c r="C113" t="s">
        <v>625</v>
      </c>
      <c r="D113" t="s">
        <v>106</v>
      </c>
      <c r="E113" t="s">
        <v>129</v>
      </c>
      <c r="F113" t="s">
        <v>626</v>
      </c>
      <c r="G113" t="s">
        <v>627</v>
      </c>
      <c r="H113" t="s">
        <v>622</v>
      </c>
      <c r="I113" t="s">
        <v>155</v>
      </c>
      <c r="J113" t="s">
        <v>628</v>
      </c>
      <c r="K113" s="79">
        <v>1.25</v>
      </c>
      <c r="L113" t="s">
        <v>108</v>
      </c>
      <c r="M113" s="79">
        <v>4.6500000000000004</v>
      </c>
      <c r="N113" s="79">
        <v>1.1200000000000001</v>
      </c>
      <c r="O113" s="79">
        <v>111629.35</v>
      </c>
      <c r="P113" s="79">
        <v>119.5</v>
      </c>
      <c r="Q113" s="79">
        <v>133.39707325000001</v>
      </c>
      <c r="R113" s="79">
        <v>0.27</v>
      </c>
      <c r="S113" s="79">
        <v>0.21</v>
      </c>
      <c r="T113" s="79">
        <v>0.06</v>
      </c>
    </row>
    <row r="114" spans="2:20">
      <c r="B114" t="s">
        <v>629</v>
      </c>
      <c r="C114" t="s">
        <v>630</v>
      </c>
      <c r="D114" t="s">
        <v>106</v>
      </c>
      <c r="E114" t="s">
        <v>129</v>
      </c>
      <c r="F114" t="s">
        <v>587</v>
      </c>
      <c r="G114" t="s">
        <v>332</v>
      </c>
      <c r="H114" t="s">
        <v>622</v>
      </c>
      <c r="I114" t="s">
        <v>155</v>
      </c>
      <c r="J114" t="s">
        <v>631</v>
      </c>
      <c r="K114" s="79">
        <v>0.62</v>
      </c>
      <c r="L114" t="s">
        <v>108</v>
      </c>
      <c r="M114" s="79">
        <v>5</v>
      </c>
      <c r="N114" s="79">
        <v>1.63</v>
      </c>
      <c r="O114" s="79">
        <v>0.27</v>
      </c>
      <c r="P114" s="79">
        <v>126.94</v>
      </c>
      <c r="Q114" s="79">
        <v>3.4273799999999998E-4</v>
      </c>
      <c r="R114" s="79">
        <v>0</v>
      </c>
      <c r="S114" s="79">
        <v>0</v>
      </c>
      <c r="T114" s="79">
        <v>0</v>
      </c>
    </row>
    <row r="115" spans="2:20">
      <c r="B115" t="s">
        <v>632</v>
      </c>
      <c r="C115" t="s">
        <v>633</v>
      </c>
      <c r="D115" t="s">
        <v>106</v>
      </c>
      <c r="E115" t="s">
        <v>129</v>
      </c>
      <c r="F115" t="s">
        <v>587</v>
      </c>
      <c r="G115" t="s">
        <v>332</v>
      </c>
      <c r="H115" t="s">
        <v>622</v>
      </c>
      <c r="I115" t="s">
        <v>155</v>
      </c>
      <c r="J115" t="s">
        <v>634</v>
      </c>
      <c r="K115" s="79">
        <v>5.81</v>
      </c>
      <c r="L115" t="s">
        <v>108</v>
      </c>
      <c r="M115" s="79">
        <v>4.95</v>
      </c>
      <c r="N115" s="79">
        <v>2.69</v>
      </c>
      <c r="O115" s="79">
        <v>422092</v>
      </c>
      <c r="P115" s="79">
        <v>137.94999999999999</v>
      </c>
      <c r="Q115" s="79">
        <v>582.27591399999994</v>
      </c>
      <c r="R115" s="79">
        <v>0.03</v>
      </c>
      <c r="S115" s="79">
        <v>0.89</v>
      </c>
      <c r="T115" s="79">
        <v>0.27</v>
      </c>
    </row>
    <row r="116" spans="2:20">
      <c r="B116" t="s">
        <v>635</v>
      </c>
      <c r="C116" t="s">
        <v>636</v>
      </c>
      <c r="D116" t="s">
        <v>106</v>
      </c>
      <c r="E116" t="s">
        <v>129</v>
      </c>
      <c r="F116" t="s">
        <v>637</v>
      </c>
      <c r="G116" t="s">
        <v>332</v>
      </c>
      <c r="H116" t="s">
        <v>617</v>
      </c>
      <c r="I116" t="s">
        <v>156</v>
      </c>
      <c r="J116" t="s">
        <v>638</v>
      </c>
      <c r="K116" s="79">
        <v>1.35</v>
      </c>
      <c r="L116" t="s">
        <v>108</v>
      </c>
      <c r="M116" s="79">
        <v>4.2</v>
      </c>
      <c r="N116" s="79">
        <v>0.95</v>
      </c>
      <c r="O116" s="79">
        <v>8720.27</v>
      </c>
      <c r="P116" s="79">
        <v>114.31</v>
      </c>
      <c r="Q116" s="79">
        <v>9.9681406369999994</v>
      </c>
      <c r="R116" s="79">
        <v>0</v>
      </c>
      <c r="S116" s="79">
        <v>0.02</v>
      </c>
      <c r="T116" s="79">
        <v>0</v>
      </c>
    </row>
    <row r="117" spans="2:20">
      <c r="B117" t="s">
        <v>639</v>
      </c>
      <c r="C117" t="s">
        <v>640</v>
      </c>
      <c r="D117" t="s">
        <v>106</v>
      </c>
      <c r="E117" t="s">
        <v>129</v>
      </c>
      <c r="F117" t="s">
        <v>637</v>
      </c>
      <c r="G117" t="s">
        <v>332</v>
      </c>
      <c r="H117" t="s">
        <v>617</v>
      </c>
      <c r="I117" t="s">
        <v>156</v>
      </c>
      <c r="J117" t="s">
        <v>641</v>
      </c>
      <c r="K117" s="79">
        <v>2.13</v>
      </c>
      <c r="L117" t="s">
        <v>108</v>
      </c>
      <c r="M117" s="79">
        <v>4.8499999999999996</v>
      </c>
      <c r="N117" s="79">
        <v>1.73</v>
      </c>
      <c r="O117" s="79">
        <v>713563</v>
      </c>
      <c r="P117" s="79">
        <v>115.6</v>
      </c>
      <c r="Q117" s="79">
        <v>824.878828</v>
      </c>
      <c r="R117" s="79">
        <v>0.1</v>
      </c>
      <c r="S117" s="79">
        <v>1.27</v>
      </c>
      <c r="T117" s="79">
        <v>0.38</v>
      </c>
    </row>
    <row r="118" spans="2:20">
      <c r="B118" t="s">
        <v>642</v>
      </c>
      <c r="C118" t="s">
        <v>643</v>
      </c>
      <c r="D118" t="s">
        <v>106</v>
      </c>
      <c r="E118" t="s">
        <v>129</v>
      </c>
      <c r="F118" t="s">
        <v>637</v>
      </c>
      <c r="G118" t="s">
        <v>332</v>
      </c>
      <c r="H118" t="s">
        <v>617</v>
      </c>
      <c r="I118" t="s">
        <v>156</v>
      </c>
      <c r="J118" t="s">
        <v>644</v>
      </c>
      <c r="K118" s="79">
        <v>4.8</v>
      </c>
      <c r="L118" t="s">
        <v>108</v>
      </c>
      <c r="M118" s="79">
        <v>3.8</v>
      </c>
      <c r="N118" s="79">
        <v>2.4900000000000002</v>
      </c>
      <c r="O118" s="79">
        <v>675721</v>
      </c>
      <c r="P118" s="79">
        <v>104.19</v>
      </c>
      <c r="Q118" s="79">
        <v>704.03370989999996</v>
      </c>
      <c r="R118" s="79">
        <v>0.1</v>
      </c>
      <c r="S118" s="79">
        <v>1.08</v>
      </c>
      <c r="T118" s="79">
        <v>0.33</v>
      </c>
    </row>
    <row r="119" spans="2:20">
      <c r="B119" t="s">
        <v>645</v>
      </c>
      <c r="C119" t="s">
        <v>646</v>
      </c>
      <c r="D119" t="s">
        <v>106</v>
      </c>
      <c r="E119" t="s">
        <v>129</v>
      </c>
      <c r="F119" t="s">
        <v>647</v>
      </c>
      <c r="G119" t="s">
        <v>332</v>
      </c>
      <c r="H119" t="s">
        <v>622</v>
      </c>
      <c r="I119" t="s">
        <v>155</v>
      </c>
      <c r="J119" t="s">
        <v>648</v>
      </c>
      <c r="K119" s="79">
        <v>1.4</v>
      </c>
      <c r="L119" t="s">
        <v>108</v>
      </c>
      <c r="M119" s="79">
        <v>4.8</v>
      </c>
      <c r="N119" s="79">
        <v>1.24</v>
      </c>
      <c r="O119" s="79">
        <v>6375</v>
      </c>
      <c r="P119" s="79">
        <v>113.87</v>
      </c>
      <c r="Q119" s="79">
        <v>7.2592125000000003</v>
      </c>
      <c r="R119" s="79">
        <v>0.01</v>
      </c>
      <c r="S119" s="79">
        <v>0.01</v>
      </c>
      <c r="T119" s="79">
        <v>0</v>
      </c>
    </row>
    <row r="120" spans="2:20">
      <c r="B120" t="s">
        <v>649</v>
      </c>
      <c r="C120" t="s">
        <v>650</v>
      </c>
      <c r="D120" t="s">
        <v>106</v>
      </c>
      <c r="E120" t="s">
        <v>129</v>
      </c>
      <c r="F120" t="s">
        <v>647</v>
      </c>
      <c r="G120" t="s">
        <v>332</v>
      </c>
      <c r="H120" t="s">
        <v>622</v>
      </c>
      <c r="I120" t="s">
        <v>155</v>
      </c>
      <c r="J120" t="s">
        <v>651</v>
      </c>
      <c r="K120" s="79">
        <v>5.32</v>
      </c>
      <c r="L120" t="s">
        <v>108</v>
      </c>
      <c r="M120" s="79">
        <v>4.09</v>
      </c>
      <c r="N120" s="79">
        <v>3.16</v>
      </c>
      <c r="O120" s="79">
        <v>497012</v>
      </c>
      <c r="P120" s="79">
        <v>105.7</v>
      </c>
      <c r="Q120" s="79">
        <v>525.34168399999999</v>
      </c>
      <c r="R120" s="79">
        <v>0.03</v>
      </c>
      <c r="S120" s="79">
        <v>0.81</v>
      </c>
      <c r="T120" s="79">
        <v>0.24</v>
      </c>
    </row>
    <row r="121" spans="2:20">
      <c r="B121" t="s">
        <v>652</v>
      </c>
      <c r="C121" t="s">
        <v>653</v>
      </c>
      <c r="D121" t="s">
        <v>106</v>
      </c>
      <c r="E121" t="s">
        <v>129</v>
      </c>
      <c r="F121" t="s">
        <v>654</v>
      </c>
      <c r="G121" t="s">
        <v>133</v>
      </c>
      <c r="H121" t="s">
        <v>622</v>
      </c>
      <c r="I121" t="s">
        <v>155</v>
      </c>
      <c r="J121" t="s">
        <v>655</v>
      </c>
      <c r="K121" s="79">
        <v>1.72</v>
      </c>
      <c r="L121" t="s">
        <v>108</v>
      </c>
      <c r="M121" s="79">
        <v>3.75</v>
      </c>
      <c r="N121" s="79">
        <v>2.2599999999999998</v>
      </c>
      <c r="O121" s="79">
        <v>199968.13</v>
      </c>
      <c r="P121" s="79">
        <v>103.71</v>
      </c>
      <c r="Q121" s="79">
        <v>207.386947623</v>
      </c>
      <c r="R121" s="79">
        <v>0.03</v>
      </c>
      <c r="S121" s="79">
        <v>0.32</v>
      </c>
      <c r="T121" s="79">
        <v>0.1</v>
      </c>
    </row>
    <row r="122" spans="2:20">
      <c r="B122" t="s">
        <v>656</v>
      </c>
      <c r="C122" t="s">
        <v>657</v>
      </c>
      <c r="D122" t="s">
        <v>106</v>
      </c>
      <c r="E122" t="s">
        <v>129</v>
      </c>
      <c r="F122" t="s">
        <v>658</v>
      </c>
      <c r="G122" t="s">
        <v>133</v>
      </c>
      <c r="H122" t="s">
        <v>659</v>
      </c>
      <c r="I122" t="s">
        <v>156</v>
      </c>
      <c r="J122" t="s">
        <v>660</v>
      </c>
      <c r="K122" s="79">
        <v>1.36</v>
      </c>
      <c r="L122" t="s">
        <v>108</v>
      </c>
      <c r="M122" s="79">
        <v>4.2</v>
      </c>
      <c r="N122" s="79">
        <v>2.36</v>
      </c>
      <c r="O122" s="79">
        <v>0.66</v>
      </c>
      <c r="P122" s="79">
        <v>104.01</v>
      </c>
      <c r="Q122" s="79">
        <v>6.8646600000000005E-4</v>
      </c>
      <c r="R122" s="79">
        <v>0</v>
      </c>
      <c r="S122" s="79">
        <v>0</v>
      </c>
      <c r="T122" s="79">
        <v>0</v>
      </c>
    </row>
    <row r="123" spans="2:20">
      <c r="B123" t="s">
        <v>661</v>
      </c>
      <c r="C123" t="s">
        <v>662</v>
      </c>
      <c r="D123" t="s">
        <v>106</v>
      </c>
      <c r="E123" t="s">
        <v>129</v>
      </c>
      <c r="F123" t="s">
        <v>663</v>
      </c>
      <c r="G123" t="s">
        <v>332</v>
      </c>
      <c r="H123" t="s">
        <v>659</v>
      </c>
      <c r="I123" t="s">
        <v>156</v>
      </c>
      <c r="J123" t="s">
        <v>664</v>
      </c>
      <c r="K123" s="79">
        <v>2.3199999999999998</v>
      </c>
      <c r="L123" t="s">
        <v>108</v>
      </c>
      <c r="M123" s="79">
        <v>4.8</v>
      </c>
      <c r="N123" s="79">
        <v>2.2000000000000002</v>
      </c>
      <c r="O123" s="79">
        <v>279000</v>
      </c>
      <c r="P123" s="79">
        <v>106.38</v>
      </c>
      <c r="Q123" s="79">
        <v>296.80020000000002</v>
      </c>
      <c r="R123" s="79">
        <v>0.09</v>
      </c>
      <c r="S123" s="79">
        <v>0.46</v>
      </c>
      <c r="T123" s="79">
        <v>0.14000000000000001</v>
      </c>
    </row>
    <row r="124" spans="2:20">
      <c r="B124" t="s">
        <v>665</v>
      </c>
      <c r="C124" t="s">
        <v>666</v>
      </c>
      <c r="D124" t="s">
        <v>106</v>
      </c>
      <c r="E124" t="s">
        <v>129</v>
      </c>
      <c r="F124" t="s">
        <v>667</v>
      </c>
      <c r="G124" t="s">
        <v>332</v>
      </c>
      <c r="H124" t="s">
        <v>659</v>
      </c>
      <c r="I124" t="s">
        <v>156</v>
      </c>
      <c r="J124" t="s">
        <v>668</v>
      </c>
      <c r="K124" s="79">
        <v>2.04</v>
      </c>
      <c r="L124" t="s">
        <v>108</v>
      </c>
      <c r="M124" s="79">
        <v>4.8499999999999996</v>
      </c>
      <c r="N124" s="79">
        <v>2.09</v>
      </c>
      <c r="O124" s="79">
        <v>0.3</v>
      </c>
      <c r="P124" s="79">
        <v>128.96</v>
      </c>
      <c r="Q124" s="79">
        <v>3.8687999999999998E-4</v>
      </c>
      <c r="R124" s="79">
        <v>0</v>
      </c>
      <c r="S124" s="79">
        <v>0</v>
      </c>
      <c r="T124" s="79">
        <v>0</v>
      </c>
    </row>
    <row r="125" spans="2:20">
      <c r="B125" t="s">
        <v>669</v>
      </c>
      <c r="C125" t="s">
        <v>670</v>
      </c>
      <c r="D125" t="s">
        <v>106</v>
      </c>
      <c r="E125" t="s">
        <v>129</v>
      </c>
      <c r="F125" t="s">
        <v>671</v>
      </c>
      <c r="G125" t="s">
        <v>279</v>
      </c>
      <c r="H125" t="s">
        <v>672</v>
      </c>
      <c r="I125" t="s">
        <v>155</v>
      </c>
      <c r="J125" t="s">
        <v>673</v>
      </c>
      <c r="K125" s="79">
        <v>4.68</v>
      </c>
      <c r="L125" t="s">
        <v>108</v>
      </c>
      <c r="M125" s="79">
        <v>5.0999999999999996</v>
      </c>
      <c r="N125" s="79">
        <v>1.89</v>
      </c>
      <c r="O125" s="79">
        <v>650775</v>
      </c>
      <c r="P125" s="79">
        <v>139.04</v>
      </c>
      <c r="Q125" s="79">
        <v>904.83756000000005</v>
      </c>
      <c r="R125" s="79">
        <v>0.06</v>
      </c>
      <c r="S125" s="79">
        <v>1.39</v>
      </c>
      <c r="T125" s="79">
        <v>0.42</v>
      </c>
    </row>
    <row r="126" spans="2:20">
      <c r="B126" t="s">
        <v>674</v>
      </c>
      <c r="C126" t="s">
        <v>675</v>
      </c>
      <c r="D126" t="s">
        <v>106</v>
      </c>
      <c r="E126" t="s">
        <v>129</v>
      </c>
      <c r="F126" t="s">
        <v>676</v>
      </c>
      <c r="G126" t="s">
        <v>118</v>
      </c>
      <c r="H126" t="s">
        <v>677</v>
      </c>
      <c r="I126" t="s">
        <v>155</v>
      </c>
      <c r="J126" t="s">
        <v>678</v>
      </c>
      <c r="K126" s="79">
        <v>4.3899999999999997</v>
      </c>
      <c r="L126" t="s">
        <v>108</v>
      </c>
      <c r="M126" s="79">
        <v>4.95</v>
      </c>
      <c r="N126" s="79">
        <v>5.79</v>
      </c>
      <c r="O126" s="79">
        <v>179559</v>
      </c>
      <c r="P126" s="79">
        <v>119.94</v>
      </c>
      <c r="Q126" s="79">
        <v>215.3630646</v>
      </c>
      <c r="R126" s="79">
        <v>0.01</v>
      </c>
      <c r="S126" s="79">
        <v>0.33</v>
      </c>
      <c r="T126" s="79">
        <v>0.1</v>
      </c>
    </row>
    <row r="127" spans="2:20">
      <c r="B127" t="s">
        <v>679</v>
      </c>
      <c r="C127" t="s">
        <v>680</v>
      </c>
      <c r="D127" t="s">
        <v>106</v>
      </c>
      <c r="E127" t="s">
        <v>129</v>
      </c>
      <c r="F127" t="s">
        <v>681</v>
      </c>
      <c r="G127" t="s">
        <v>332</v>
      </c>
      <c r="H127" t="s">
        <v>677</v>
      </c>
      <c r="I127" t="s">
        <v>155</v>
      </c>
      <c r="J127" t="s">
        <v>682</v>
      </c>
      <c r="K127" s="79">
        <v>2.23</v>
      </c>
      <c r="L127" t="s">
        <v>108</v>
      </c>
      <c r="M127" s="79">
        <v>5.95</v>
      </c>
      <c r="N127" s="79">
        <v>17.010000000000002</v>
      </c>
      <c r="O127" s="79">
        <v>0.03</v>
      </c>
      <c r="P127" s="79">
        <v>95.76</v>
      </c>
      <c r="Q127" s="79">
        <v>2.8728E-5</v>
      </c>
      <c r="R127" s="79">
        <v>0</v>
      </c>
      <c r="S127" s="79">
        <v>0</v>
      </c>
      <c r="T127" s="79">
        <v>0</v>
      </c>
    </row>
    <row r="128" spans="2:20">
      <c r="B128" t="s">
        <v>683</v>
      </c>
      <c r="C128" t="s">
        <v>684</v>
      </c>
      <c r="D128" t="s">
        <v>106</v>
      </c>
      <c r="E128" t="s">
        <v>129</v>
      </c>
      <c r="F128" t="s">
        <v>685</v>
      </c>
      <c r="G128" t="s">
        <v>118</v>
      </c>
      <c r="H128" t="s">
        <v>686</v>
      </c>
      <c r="I128" t="s">
        <v>155</v>
      </c>
      <c r="J128" t="s">
        <v>687</v>
      </c>
      <c r="K128" s="79">
        <v>1.1399999999999999</v>
      </c>
      <c r="L128" t="s">
        <v>108</v>
      </c>
      <c r="M128" s="79">
        <v>4.5</v>
      </c>
      <c r="N128" s="79">
        <v>13.99</v>
      </c>
      <c r="O128" s="79">
        <v>120000.29</v>
      </c>
      <c r="P128" s="79">
        <v>112.33</v>
      </c>
      <c r="Q128" s="79">
        <v>134.79632575700001</v>
      </c>
      <c r="R128" s="79">
        <v>0.02</v>
      </c>
      <c r="S128" s="79">
        <v>0.21</v>
      </c>
      <c r="T128" s="79">
        <v>0.06</v>
      </c>
    </row>
    <row r="129" spans="2:20">
      <c r="B129" t="s">
        <v>688</v>
      </c>
      <c r="C129" t="s">
        <v>689</v>
      </c>
      <c r="D129" t="s">
        <v>106</v>
      </c>
      <c r="E129" t="s">
        <v>129</v>
      </c>
      <c r="F129" t="s">
        <v>690</v>
      </c>
      <c r="G129" t="s">
        <v>691</v>
      </c>
      <c r="H129" t="s">
        <v>692</v>
      </c>
      <c r="I129" t="s">
        <v>156</v>
      </c>
      <c r="J129" t="s">
        <v>693</v>
      </c>
      <c r="K129" s="79">
        <v>0.71</v>
      </c>
      <c r="L129" t="s">
        <v>108</v>
      </c>
      <c r="M129" s="79">
        <v>1.1000000000000001</v>
      </c>
      <c r="N129" s="79">
        <v>45.96</v>
      </c>
      <c r="O129" s="79">
        <v>61676.51</v>
      </c>
      <c r="P129" s="79">
        <v>90.52</v>
      </c>
      <c r="Q129" s="79">
        <v>55.829576852000002</v>
      </c>
      <c r="R129" s="79">
        <v>0.06</v>
      </c>
      <c r="S129" s="79">
        <v>0.09</v>
      </c>
      <c r="T129" s="79">
        <v>0.03</v>
      </c>
    </row>
    <row r="130" spans="2:20">
      <c r="B130" t="s">
        <v>694</v>
      </c>
      <c r="C130" t="s">
        <v>695</v>
      </c>
      <c r="D130" t="s">
        <v>106</v>
      </c>
      <c r="E130" t="s">
        <v>129</v>
      </c>
      <c r="F130" t="s">
        <v>696</v>
      </c>
      <c r="G130" t="s">
        <v>332</v>
      </c>
      <c r="H130" t="s">
        <v>697</v>
      </c>
      <c r="I130" t="s">
        <v>156</v>
      </c>
      <c r="J130" t="s">
        <v>698</v>
      </c>
      <c r="K130" s="79">
        <v>3.47</v>
      </c>
      <c r="L130" t="s">
        <v>108</v>
      </c>
      <c r="M130" s="79">
        <v>7.5</v>
      </c>
      <c r="N130" s="79">
        <v>20.81</v>
      </c>
      <c r="O130" s="79">
        <v>0.3</v>
      </c>
      <c r="P130" s="79">
        <v>72</v>
      </c>
      <c r="Q130" s="79">
        <v>2.1599999999999999E-4</v>
      </c>
      <c r="R130" s="79">
        <v>0</v>
      </c>
      <c r="S130" s="79">
        <v>0</v>
      </c>
      <c r="T130" s="79">
        <v>0</v>
      </c>
    </row>
    <row r="131" spans="2:20">
      <c r="B131" s="80" t="s">
        <v>244</v>
      </c>
      <c r="C131" s="16"/>
      <c r="D131" s="16"/>
      <c r="E131" s="16"/>
      <c r="F131" s="16"/>
      <c r="K131" s="81">
        <v>4.54</v>
      </c>
      <c r="N131" s="81">
        <v>2.4</v>
      </c>
      <c r="O131" s="81">
        <v>16108909.24</v>
      </c>
      <c r="Q131" s="81">
        <v>17172.4162216355</v>
      </c>
      <c r="S131" s="81">
        <v>26.39</v>
      </c>
      <c r="T131" s="81">
        <v>7.93</v>
      </c>
    </row>
    <row r="132" spans="2:20">
      <c r="B132" t="s">
        <v>699</v>
      </c>
      <c r="C132" t="s">
        <v>700</v>
      </c>
      <c r="D132" t="s">
        <v>106</v>
      </c>
      <c r="E132" t="s">
        <v>129</v>
      </c>
      <c r="F132" t="s">
        <v>575</v>
      </c>
      <c r="G132" t="s">
        <v>279</v>
      </c>
      <c r="H132" t="s">
        <v>280</v>
      </c>
      <c r="I132" t="s">
        <v>155</v>
      </c>
      <c r="J132" t="s">
        <v>701</v>
      </c>
      <c r="K132" s="79">
        <v>7.72</v>
      </c>
      <c r="L132" t="s">
        <v>108</v>
      </c>
      <c r="M132" s="79">
        <v>2.98</v>
      </c>
      <c r="N132" s="79">
        <v>2.56</v>
      </c>
      <c r="O132" s="79">
        <v>386949</v>
      </c>
      <c r="P132" s="79">
        <v>104.27</v>
      </c>
      <c r="Q132" s="79">
        <v>403.47172230000001</v>
      </c>
      <c r="R132" s="79">
        <v>0.03</v>
      </c>
      <c r="S132" s="79">
        <v>0.62</v>
      </c>
      <c r="T132" s="79">
        <v>0.19</v>
      </c>
    </row>
    <row r="133" spans="2:20">
      <c r="B133" t="s">
        <v>702</v>
      </c>
      <c r="C133" t="s">
        <v>703</v>
      </c>
      <c r="D133" t="s">
        <v>106</v>
      </c>
      <c r="E133" t="s">
        <v>129</v>
      </c>
      <c r="F133" t="s">
        <v>284</v>
      </c>
      <c r="G133" t="s">
        <v>279</v>
      </c>
      <c r="H133" t="s">
        <v>280</v>
      </c>
      <c r="I133" t="s">
        <v>155</v>
      </c>
      <c r="J133" t="s">
        <v>704</v>
      </c>
      <c r="K133" s="79">
        <v>5.33</v>
      </c>
      <c r="L133" t="s">
        <v>108</v>
      </c>
      <c r="M133" s="79">
        <v>2.46</v>
      </c>
      <c r="N133" s="79">
        <v>1.87</v>
      </c>
      <c r="O133" s="79">
        <v>557000</v>
      </c>
      <c r="P133" s="79">
        <v>104</v>
      </c>
      <c r="Q133" s="79">
        <v>579.28</v>
      </c>
      <c r="R133" s="79">
        <v>0.03</v>
      </c>
      <c r="S133" s="79">
        <v>0.89</v>
      </c>
      <c r="T133" s="79">
        <v>0.27</v>
      </c>
    </row>
    <row r="134" spans="2:20">
      <c r="B134" t="s">
        <v>705</v>
      </c>
      <c r="C134" t="s">
        <v>706</v>
      </c>
      <c r="D134" t="s">
        <v>106</v>
      </c>
      <c r="E134" t="s">
        <v>129</v>
      </c>
      <c r="F134" t="s">
        <v>300</v>
      </c>
      <c r="G134" t="s">
        <v>279</v>
      </c>
      <c r="H134" t="s">
        <v>280</v>
      </c>
      <c r="I134" t="s">
        <v>155</v>
      </c>
      <c r="J134" t="s">
        <v>707</v>
      </c>
      <c r="K134" s="79">
        <v>1.58</v>
      </c>
      <c r="L134" t="s">
        <v>108</v>
      </c>
      <c r="M134" s="79">
        <v>5.9</v>
      </c>
      <c r="N134" s="79">
        <v>0.83</v>
      </c>
      <c r="O134" s="79">
        <v>760890</v>
      </c>
      <c r="P134" s="79">
        <v>110.34</v>
      </c>
      <c r="Q134" s="79">
        <v>839.56602599999997</v>
      </c>
      <c r="R134" s="79">
        <v>0.05</v>
      </c>
      <c r="S134" s="79">
        <v>1.29</v>
      </c>
      <c r="T134" s="79">
        <v>0.39</v>
      </c>
    </row>
    <row r="135" spans="2:20">
      <c r="B135" t="s">
        <v>708</v>
      </c>
      <c r="C135" t="s">
        <v>709</v>
      </c>
      <c r="D135" t="s">
        <v>106</v>
      </c>
      <c r="E135" t="s">
        <v>129</v>
      </c>
      <c r="F135" t="s">
        <v>710</v>
      </c>
      <c r="G135" t="s">
        <v>711</v>
      </c>
      <c r="H135" t="s">
        <v>336</v>
      </c>
      <c r="I135" t="s">
        <v>156</v>
      </c>
      <c r="J135" t="s">
        <v>712</v>
      </c>
      <c r="K135" s="79">
        <v>2.14</v>
      </c>
      <c r="L135" t="s">
        <v>108</v>
      </c>
      <c r="M135" s="79">
        <v>4.84</v>
      </c>
      <c r="N135" s="79">
        <v>0.98</v>
      </c>
      <c r="O135" s="79">
        <v>0.62</v>
      </c>
      <c r="P135" s="79">
        <v>109.77</v>
      </c>
      <c r="Q135" s="79">
        <v>6.8057399999999998E-4</v>
      </c>
      <c r="R135" s="79">
        <v>0</v>
      </c>
      <c r="S135" s="79">
        <v>0</v>
      </c>
      <c r="T135" s="79">
        <v>0</v>
      </c>
    </row>
    <row r="136" spans="2:20">
      <c r="B136" t="s">
        <v>713</v>
      </c>
      <c r="C136" t="s">
        <v>714</v>
      </c>
      <c r="D136" t="s">
        <v>106</v>
      </c>
      <c r="E136" t="s">
        <v>129</v>
      </c>
      <c r="F136" t="s">
        <v>278</v>
      </c>
      <c r="G136" t="s">
        <v>279</v>
      </c>
      <c r="H136" t="s">
        <v>311</v>
      </c>
      <c r="I136" t="s">
        <v>155</v>
      </c>
      <c r="J136" t="s">
        <v>715</v>
      </c>
      <c r="K136" s="79">
        <v>0.93</v>
      </c>
      <c r="L136" t="s">
        <v>108</v>
      </c>
      <c r="M136" s="79">
        <v>5.4</v>
      </c>
      <c r="N136" s="79">
        <v>0.5</v>
      </c>
      <c r="O136" s="79">
        <v>11008</v>
      </c>
      <c r="P136" s="79">
        <v>104.92</v>
      </c>
      <c r="Q136" s="79">
        <v>11.5495936</v>
      </c>
      <c r="R136" s="79">
        <v>0</v>
      </c>
      <c r="S136" s="79">
        <v>0.02</v>
      </c>
      <c r="T136" s="79">
        <v>0.01</v>
      </c>
    </row>
    <row r="137" spans="2:20">
      <c r="B137" t="s">
        <v>716</v>
      </c>
      <c r="C137" t="s">
        <v>717</v>
      </c>
      <c r="D137" t="s">
        <v>106</v>
      </c>
      <c r="E137" t="s">
        <v>129</v>
      </c>
      <c r="F137" t="s">
        <v>718</v>
      </c>
      <c r="G137" t="s">
        <v>388</v>
      </c>
      <c r="H137" t="s">
        <v>336</v>
      </c>
      <c r="I137" t="s">
        <v>156</v>
      </c>
      <c r="J137" t="s">
        <v>719</v>
      </c>
      <c r="K137" s="79">
        <v>6.94</v>
      </c>
      <c r="L137" t="s">
        <v>108</v>
      </c>
      <c r="M137" s="79">
        <v>3.29</v>
      </c>
      <c r="N137" s="79">
        <v>3.49</v>
      </c>
      <c r="O137" s="79">
        <v>1881000</v>
      </c>
      <c r="P137" s="79">
        <v>99</v>
      </c>
      <c r="Q137" s="79">
        <v>1862.19</v>
      </c>
      <c r="R137" s="79">
        <v>0</v>
      </c>
      <c r="S137" s="79">
        <v>2.86</v>
      </c>
      <c r="T137" s="79">
        <v>0.86</v>
      </c>
    </row>
    <row r="138" spans="2:20">
      <c r="B138" t="s">
        <v>720</v>
      </c>
      <c r="C138" t="s">
        <v>721</v>
      </c>
      <c r="D138" t="s">
        <v>106</v>
      </c>
      <c r="E138" t="s">
        <v>129</v>
      </c>
      <c r="F138" t="s">
        <v>300</v>
      </c>
      <c r="G138" t="s">
        <v>279</v>
      </c>
      <c r="H138" t="s">
        <v>311</v>
      </c>
      <c r="I138" t="s">
        <v>155</v>
      </c>
      <c r="J138" t="s">
        <v>349</v>
      </c>
      <c r="K138" s="79">
        <v>2.35</v>
      </c>
      <c r="L138" t="s">
        <v>108</v>
      </c>
      <c r="M138" s="79">
        <v>6.1</v>
      </c>
      <c r="N138" s="79">
        <v>1.1599999999999999</v>
      </c>
      <c r="O138" s="79">
        <v>832832</v>
      </c>
      <c r="P138" s="79">
        <v>115.16</v>
      </c>
      <c r="Q138" s="79">
        <v>959.08933119999995</v>
      </c>
      <c r="R138" s="79">
        <v>0.05</v>
      </c>
      <c r="S138" s="79">
        <v>1.47</v>
      </c>
      <c r="T138" s="79">
        <v>0.44</v>
      </c>
    </row>
    <row r="139" spans="2:20">
      <c r="B139" t="s">
        <v>722</v>
      </c>
      <c r="C139" t="s">
        <v>723</v>
      </c>
      <c r="D139" t="s">
        <v>106</v>
      </c>
      <c r="E139" t="s">
        <v>129</v>
      </c>
      <c r="F139" t="s">
        <v>300</v>
      </c>
      <c r="G139" t="s">
        <v>279</v>
      </c>
      <c r="H139" t="s">
        <v>311</v>
      </c>
      <c r="I139" t="s">
        <v>155</v>
      </c>
      <c r="J139" t="s">
        <v>724</v>
      </c>
      <c r="K139" s="79">
        <v>0.89</v>
      </c>
      <c r="L139" t="s">
        <v>108</v>
      </c>
      <c r="M139" s="79">
        <v>2.42</v>
      </c>
      <c r="N139" s="79">
        <v>0.49</v>
      </c>
      <c r="O139" s="79">
        <v>250000</v>
      </c>
      <c r="P139" s="79">
        <v>101.94</v>
      </c>
      <c r="Q139" s="79">
        <v>254.85</v>
      </c>
      <c r="R139" s="79">
        <v>0.03</v>
      </c>
      <c r="S139" s="79">
        <v>0.39</v>
      </c>
      <c r="T139" s="79">
        <v>0.12</v>
      </c>
    </row>
    <row r="140" spans="2:20">
      <c r="B140" t="s">
        <v>725</v>
      </c>
      <c r="C140" t="s">
        <v>726</v>
      </c>
      <c r="D140" t="s">
        <v>106</v>
      </c>
      <c r="E140" t="s">
        <v>129</v>
      </c>
      <c r="F140" t="s">
        <v>352</v>
      </c>
      <c r="G140" t="s">
        <v>133</v>
      </c>
      <c r="H140" t="s">
        <v>311</v>
      </c>
      <c r="I140" t="s">
        <v>155</v>
      </c>
      <c r="J140" t="s">
        <v>727</v>
      </c>
      <c r="K140" s="79">
        <v>2.2000000000000002</v>
      </c>
      <c r="L140" t="s">
        <v>108</v>
      </c>
      <c r="M140" s="79">
        <v>1.24</v>
      </c>
      <c r="N140" s="79">
        <v>1.02</v>
      </c>
      <c r="O140" s="79">
        <v>9867</v>
      </c>
      <c r="P140" s="79">
        <v>100.52</v>
      </c>
      <c r="Q140" s="79">
        <v>9.9183084000000008</v>
      </c>
      <c r="R140" s="79">
        <v>0</v>
      </c>
      <c r="S140" s="79">
        <v>0.02</v>
      </c>
      <c r="T140" s="79">
        <v>0</v>
      </c>
    </row>
    <row r="141" spans="2:20">
      <c r="B141" t="s">
        <v>728</v>
      </c>
      <c r="C141" t="s">
        <v>729</v>
      </c>
      <c r="D141" t="s">
        <v>106</v>
      </c>
      <c r="E141" t="s">
        <v>129</v>
      </c>
      <c r="F141" t="s">
        <v>364</v>
      </c>
      <c r="G141" t="s">
        <v>138</v>
      </c>
      <c r="H141" t="s">
        <v>357</v>
      </c>
      <c r="I141" t="s">
        <v>155</v>
      </c>
      <c r="J141" t="s">
        <v>730</v>
      </c>
      <c r="K141" s="79">
        <v>6.92</v>
      </c>
      <c r="L141" t="s">
        <v>108</v>
      </c>
      <c r="M141" s="79">
        <v>3.65</v>
      </c>
      <c r="N141" s="79">
        <v>2.89</v>
      </c>
      <c r="O141" s="79">
        <v>446560</v>
      </c>
      <c r="P141" s="79">
        <v>106.85</v>
      </c>
      <c r="Q141" s="79">
        <v>477.14936</v>
      </c>
      <c r="R141" s="79">
        <v>0.04</v>
      </c>
      <c r="S141" s="79">
        <v>0.73</v>
      </c>
      <c r="T141" s="79">
        <v>0.22</v>
      </c>
    </row>
    <row r="142" spans="2:20">
      <c r="B142" t="s">
        <v>731</v>
      </c>
      <c r="C142" t="s">
        <v>732</v>
      </c>
      <c r="D142" t="s">
        <v>106</v>
      </c>
      <c r="E142" t="s">
        <v>129</v>
      </c>
      <c r="F142" t="s">
        <v>364</v>
      </c>
      <c r="G142" t="s">
        <v>138</v>
      </c>
      <c r="H142" t="s">
        <v>357</v>
      </c>
      <c r="I142" t="s">
        <v>155</v>
      </c>
      <c r="J142" t="s">
        <v>365</v>
      </c>
      <c r="K142" s="79">
        <v>0.64</v>
      </c>
      <c r="L142" t="s">
        <v>108</v>
      </c>
      <c r="M142" s="79">
        <v>5.7</v>
      </c>
      <c r="N142" s="79">
        <v>0.51</v>
      </c>
      <c r="O142" s="79">
        <v>3561.04</v>
      </c>
      <c r="P142" s="79">
        <v>105.36</v>
      </c>
      <c r="Q142" s="79">
        <v>3.751911744</v>
      </c>
      <c r="R142" s="79">
        <v>0</v>
      </c>
      <c r="S142" s="79">
        <v>0.01</v>
      </c>
      <c r="T142" s="79">
        <v>0</v>
      </c>
    </row>
    <row r="143" spans="2:20">
      <c r="B143" t="s">
        <v>733</v>
      </c>
      <c r="C143" t="s">
        <v>734</v>
      </c>
      <c r="D143" t="s">
        <v>106</v>
      </c>
      <c r="E143" t="s">
        <v>129</v>
      </c>
      <c r="F143" t="s">
        <v>383</v>
      </c>
      <c r="G143" t="s">
        <v>118</v>
      </c>
      <c r="H143" t="s">
        <v>357</v>
      </c>
      <c r="I143" t="s">
        <v>155</v>
      </c>
      <c r="J143" t="s">
        <v>735</v>
      </c>
      <c r="K143" s="79">
        <v>4.7</v>
      </c>
      <c r="L143" t="s">
        <v>108</v>
      </c>
      <c r="M143" s="79">
        <v>4.5999999999999996</v>
      </c>
      <c r="N143" s="79">
        <v>1.9</v>
      </c>
      <c r="O143" s="79">
        <v>419942</v>
      </c>
      <c r="P143" s="79">
        <v>114.62</v>
      </c>
      <c r="Q143" s="79">
        <v>481.33752040000002</v>
      </c>
      <c r="R143" s="79">
        <v>0.2</v>
      </c>
      <c r="S143" s="79">
        <v>0.74</v>
      </c>
      <c r="T143" s="79">
        <v>0.22</v>
      </c>
    </row>
    <row r="144" spans="2:20">
      <c r="B144" t="s">
        <v>736</v>
      </c>
      <c r="C144" t="s">
        <v>737</v>
      </c>
      <c r="D144" t="s">
        <v>106</v>
      </c>
      <c r="E144" t="s">
        <v>129</v>
      </c>
      <c r="F144" t="s">
        <v>738</v>
      </c>
      <c r="G144" t="s">
        <v>711</v>
      </c>
      <c r="H144" t="s">
        <v>357</v>
      </c>
      <c r="I144" t="s">
        <v>155</v>
      </c>
      <c r="J144" t="s">
        <v>704</v>
      </c>
      <c r="K144" s="79">
        <v>5.0599999999999996</v>
      </c>
      <c r="L144" t="s">
        <v>108</v>
      </c>
      <c r="M144" s="79">
        <v>4.8</v>
      </c>
      <c r="N144" s="79">
        <v>2.31</v>
      </c>
      <c r="O144" s="79">
        <v>672000</v>
      </c>
      <c r="P144" s="79">
        <v>115.26</v>
      </c>
      <c r="Q144" s="79">
        <v>774.54719999999998</v>
      </c>
      <c r="R144" s="79">
        <v>0.03</v>
      </c>
      <c r="S144" s="79">
        <v>1.19</v>
      </c>
      <c r="T144" s="79">
        <v>0.36</v>
      </c>
    </row>
    <row r="145" spans="2:20">
      <c r="B145" t="s">
        <v>739</v>
      </c>
      <c r="C145" t="s">
        <v>740</v>
      </c>
      <c r="D145" t="s">
        <v>106</v>
      </c>
      <c r="E145" t="s">
        <v>129</v>
      </c>
      <c r="F145" t="s">
        <v>741</v>
      </c>
      <c r="G145" t="s">
        <v>742</v>
      </c>
      <c r="H145" t="s">
        <v>357</v>
      </c>
      <c r="I145" t="s">
        <v>155</v>
      </c>
      <c r="J145" t="s">
        <v>743</v>
      </c>
      <c r="K145" s="79">
        <v>5.59</v>
      </c>
      <c r="L145" t="s">
        <v>108</v>
      </c>
      <c r="M145" s="79">
        <v>2.4500000000000002</v>
      </c>
      <c r="N145" s="79">
        <v>2.52</v>
      </c>
      <c r="O145" s="79">
        <v>728100</v>
      </c>
      <c r="P145" s="79">
        <v>99.74</v>
      </c>
      <c r="Q145" s="79">
        <v>726.20694000000003</v>
      </c>
      <c r="R145" s="79">
        <v>0.05</v>
      </c>
      <c r="S145" s="79">
        <v>1.1200000000000001</v>
      </c>
      <c r="T145" s="79">
        <v>0.34</v>
      </c>
    </row>
    <row r="146" spans="2:20">
      <c r="B146" t="s">
        <v>744</v>
      </c>
      <c r="C146" t="s">
        <v>745</v>
      </c>
      <c r="D146" t="s">
        <v>106</v>
      </c>
      <c r="E146" t="s">
        <v>129</v>
      </c>
      <c r="F146" t="s">
        <v>278</v>
      </c>
      <c r="G146" t="s">
        <v>279</v>
      </c>
      <c r="H146" t="s">
        <v>357</v>
      </c>
      <c r="I146" t="s">
        <v>155</v>
      </c>
      <c r="J146" t="s">
        <v>318</v>
      </c>
      <c r="K146" s="79">
        <v>3.7</v>
      </c>
      <c r="L146" t="s">
        <v>108</v>
      </c>
      <c r="M146" s="79">
        <v>2.12</v>
      </c>
      <c r="N146" s="79">
        <v>1.51</v>
      </c>
      <c r="O146" s="79">
        <v>197728</v>
      </c>
      <c r="P146" s="79">
        <v>102.77</v>
      </c>
      <c r="Q146" s="79">
        <v>203.20506560000001</v>
      </c>
      <c r="R146" s="79">
        <v>0.02</v>
      </c>
      <c r="S146" s="79">
        <v>0.31</v>
      </c>
      <c r="T146" s="79">
        <v>0.09</v>
      </c>
    </row>
    <row r="147" spans="2:20">
      <c r="B147" t="s">
        <v>746</v>
      </c>
      <c r="C147" t="s">
        <v>747</v>
      </c>
      <c r="D147" t="s">
        <v>106</v>
      </c>
      <c r="E147" t="s">
        <v>129</v>
      </c>
      <c r="F147" t="s">
        <v>748</v>
      </c>
      <c r="G147" t="s">
        <v>711</v>
      </c>
      <c r="H147" t="s">
        <v>357</v>
      </c>
      <c r="I147" t="s">
        <v>155</v>
      </c>
      <c r="J147" t="s">
        <v>749</v>
      </c>
      <c r="K147" s="79">
        <v>0.56000000000000005</v>
      </c>
      <c r="L147" t="s">
        <v>108</v>
      </c>
      <c r="M147" s="79">
        <v>4.95</v>
      </c>
      <c r="N147" s="79">
        <v>0.46</v>
      </c>
      <c r="O147" s="79">
        <v>154483.04</v>
      </c>
      <c r="P147" s="79">
        <v>104.72</v>
      </c>
      <c r="Q147" s="79">
        <v>161.77463948799999</v>
      </c>
      <c r="R147" s="79">
        <v>0.1</v>
      </c>
      <c r="S147" s="79">
        <v>0.25</v>
      </c>
      <c r="T147" s="79">
        <v>7.0000000000000007E-2</v>
      </c>
    </row>
    <row r="148" spans="2:20">
      <c r="B148" t="s">
        <v>750</v>
      </c>
      <c r="C148" t="s">
        <v>751</v>
      </c>
      <c r="D148" t="s">
        <v>106</v>
      </c>
      <c r="E148" t="s">
        <v>129</v>
      </c>
      <c r="F148" t="s">
        <v>426</v>
      </c>
      <c r="G148" t="s">
        <v>332</v>
      </c>
      <c r="H148" t="s">
        <v>427</v>
      </c>
      <c r="I148" t="s">
        <v>155</v>
      </c>
      <c r="J148" t="s">
        <v>399</v>
      </c>
      <c r="K148" s="79">
        <v>6.34</v>
      </c>
      <c r="L148" t="s">
        <v>108</v>
      </c>
      <c r="M148" s="79">
        <v>3.85</v>
      </c>
      <c r="N148" s="79">
        <v>3.1</v>
      </c>
      <c r="O148" s="79">
        <v>455000</v>
      </c>
      <c r="P148" s="79">
        <v>107.08</v>
      </c>
      <c r="Q148" s="79">
        <v>487.214</v>
      </c>
      <c r="R148" s="79">
        <v>7.0000000000000007E-2</v>
      </c>
      <c r="S148" s="79">
        <v>0.75</v>
      </c>
      <c r="T148" s="79">
        <v>0.22</v>
      </c>
    </row>
    <row r="149" spans="2:20">
      <c r="B149" t="s">
        <v>752</v>
      </c>
      <c r="C149" t="s">
        <v>753</v>
      </c>
      <c r="D149" t="s">
        <v>106</v>
      </c>
      <c r="E149" t="s">
        <v>129</v>
      </c>
      <c r="F149" t="s">
        <v>754</v>
      </c>
      <c r="G149" t="s">
        <v>138</v>
      </c>
      <c r="H149" t="s">
        <v>422</v>
      </c>
      <c r="I149" t="s">
        <v>156</v>
      </c>
      <c r="J149" t="s">
        <v>755</v>
      </c>
      <c r="K149" s="79">
        <v>6.54</v>
      </c>
      <c r="L149" t="s">
        <v>108</v>
      </c>
      <c r="M149" s="79">
        <v>3.6</v>
      </c>
      <c r="N149" s="79">
        <v>3.61</v>
      </c>
      <c r="O149" s="79">
        <v>325000</v>
      </c>
      <c r="P149" s="79">
        <v>100.49</v>
      </c>
      <c r="Q149" s="79">
        <v>326.59249999999997</v>
      </c>
      <c r="R149" s="79">
        <v>0.02</v>
      </c>
      <c r="S149" s="79">
        <v>0.5</v>
      </c>
      <c r="T149" s="79">
        <v>0.15</v>
      </c>
    </row>
    <row r="150" spans="2:20">
      <c r="B150" t="s">
        <v>756</v>
      </c>
      <c r="C150" t="s">
        <v>757</v>
      </c>
      <c r="D150" t="s">
        <v>106</v>
      </c>
      <c r="E150" t="s">
        <v>129</v>
      </c>
      <c r="F150" t="s">
        <v>754</v>
      </c>
      <c r="G150" t="s">
        <v>138</v>
      </c>
      <c r="H150" t="s">
        <v>422</v>
      </c>
      <c r="I150" t="s">
        <v>156</v>
      </c>
      <c r="J150" t="s">
        <v>758</v>
      </c>
      <c r="K150" s="79">
        <v>1.67</v>
      </c>
      <c r="L150" t="s">
        <v>108</v>
      </c>
      <c r="M150" s="79">
        <v>6.5</v>
      </c>
      <c r="N150" s="79">
        <v>1.28</v>
      </c>
      <c r="O150" s="79">
        <v>299000</v>
      </c>
      <c r="P150" s="79">
        <v>106.82848</v>
      </c>
      <c r="Q150" s="79">
        <v>319.41715520000002</v>
      </c>
      <c r="R150" s="79">
        <v>0</v>
      </c>
      <c r="S150" s="79">
        <v>0.49</v>
      </c>
      <c r="T150" s="79">
        <v>0.15</v>
      </c>
    </row>
    <row r="151" spans="2:20">
      <c r="B151" t="s">
        <v>759</v>
      </c>
      <c r="C151" t="s">
        <v>760</v>
      </c>
      <c r="D151" t="s">
        <v>106</v>
      </c>
      <c r="E151" t="s">
        <v>129</v>
      </c>
      <c r="F151" t="s">
        <v>454</v>
      </c>
      <c r="G151" t="s">
        <v>332</v>
      </c>
      <c r="H151" t="s">
        <v>427</v>
      </c>
      <c r="I151" t="s">
        <v>155</v>
      </c>
      <c r="J151" t="s">
        <v>761</v>
      </c>
      <c r="K151" s="79">
        <v>0.98</v>
      </c>
      <c r="L151" t="s">
        <v>108</v>
      </c>
      <c r="M151" s="79">
        <v>0.8</v>
      </c>
      <c r="N151" s="79">
        <v>1.42</v>
      </c>
      <c r="O151" s="79">
        <v>11948</v>
      </c>
      <c r="P151" s="79">
        <v>99.61</v>
      </c>
      <c r="Q151" s="79">
        <v>11.9014028</v>
      </c>
      <c r="R151" s="79">
        <v>0</v>
      </c>
      <c r="S151" s="79">
        <v>0.02</v>
      </c>
      <c r="T151" s="79">
        <v>0.01</v>
      </c>
    </row>
    <row r="152" spans="2:20">
      <c r="B152" t="s">
        <v>762</v>
      </c>
      <c r="C152" t="s">
        <v>763</v>
      </c>
      <c r="D152" t="s">
        <v>106</v>
      </c>
      <c r="E152" t="s">
        <v>129</v>
      </c>
      <c r="F152" t="s">
        <v>454</v>
      </c>
      <c r="G152" t="s">
        <v>332</v>
      </c>
      <c r="H152" t="s">
        <v>427</v>
      </c>
      <c r="I152" t="s">
        <v>155</v>
      </c>
      <c r="J152" t="s">
        <v>764</v>
      </c>
      <c r="K152" s="79">
        <v>0.24</v>
      </c>
      <c r="L152" t="s">
        <v>108</v>
      </c>
      <c r="M152" s="79">
        <v>6.4</v>
      </c>
      <c r="N152" s="79">
        <v>2.02</v>
      </c>
      <c r="O152" s="79">
        <v>402328</v>
      </c>
      <c r="P152" s="79">
        <v>106.06</v>
      </c>
      <c r="Q152" s="79">
        <v>426.70907679999999</v>
      </c>
      <c r="R152" s="79">
        <v>0.14000000000000001</v>
      </c>
      <c r="S152" s="79">
        <v>0.66</v>
      </c>
      <c r="T152" s="79">
        <v>0.2</v>
      </c>
    </row>
    <row r="153" spans="2:20">
      <c r="B153" t="s">
        <v>765</v>
      </c>
      <c r="C153" t="s">
        <v>766</v>
      </c>
      <c r="D153" t="s">
        <v>106</v>
      </c>
      <c r="E153" t="s">
        <v>129</v>
      </c>
      <c r="F153" t="s">
        <v>671</v>
      </c>
      <c r="G153" t="s">
        <v>279</v>
      </c>
      <c r="H153" t="s">
        <v>427</v>
      </c>
      <c r="I153" t="s">
        <v>155</v>
      </c>
      <c r="J153" t="s">
        <v>767</v>
      </c>
      <c r="K153" s="79">
        <v>3.73</v>
      </c>
      <c r="L153" t="s">
        <v>108</v>
      </c>
      <c r="M153" s="79">
        <v>6.4</v>
      </c>
      <c r="N153" s="79">
        <v>1.4</v>
      </c>
      <c r="O153" s="79">
        <v>683849</v>
      </c>
      <c r="P153" s="79">
        <v>122.26</v>
      </c>
      <c r="Q153" s="79">
        <v>836.07378740000001</v>
      </c>
      <c r="R153" s="79">
        <v>0.21</v>
      </c>
      <c r="S153" s="79">
        <v>1.28</v>
      </c>
      <c r="T153" s="79">
        <v>0.39</v>
      </c>
    </row>
    <row r="154" spans="2:20">
      <c r="B154" t="s">
        <v>768</v>
      </c>
      <c r="C154" t="s">
        <v>769</v>
      </c>
      <c r="D154" t="s">
        <v>106</v>
      </c>
      <c r="E154" t="s">
        <v>129</v>
      </c>
      <c r="F154" t="s">
        <v>490</v>
      </c>
      <c r="G154" t="s">
        <v>388</v>
      </c>
      <c r="H154" t="s">
        <v>427</v>
      </c>
      <c r="I154" t="s">
        <v>155</v>
      </c>
      <c r="J154" t="s">
        <v>770</v>
      </c>
      <c r="K154" s="79">
        <v>8.99</v>
      </c>
      <c r="L154" t="s">
        <v>108</v>
      </c>
      <c r="M154" s="79">
        <v>4.3600000000000003</v>
      </c>
      <c r="N154" s="79">
        <v>3.68</v>
      </c>
      <c r="O154" s="79">
        <v>217000</v>
      </c>
      <c r="P154" s="79">
        <v>107.64</v>
      </c>
      <c r="Q154" s="79">
        <v>233.5788</v>
      </c>
      <c r="R154" s="79">
        <v>7.0000000000000007E-2</v>
      </c>
      <c r="S154" s="79">
        <v>0.36</v>
      </c>
      <c r="T154" s="79">
        <v>0.11</v>
      </c>
    </row>
    <row r="155" spans="2:20">
      <c r="B155" t="s">
        <v>771</v>
      </c>
      <c r="C155" t="s">
        <v>772</v>
      </c>
      <c r="D155" t="s">
        <v>106</v>
      </c>
      <c r="E155" t="s">
        <v>129</v>
      </c>
      <c r="F155" t="s">
        <v>387</v>
      </c>
      <c r="G155" t="s">
        <v>388</v>
      </c>
      <c r="H155" t="s">
        <v>427</v>
      </c>
      <c r="I155" t="s">
        <v>155</v>
      </c>
      <c r="J155" t="s">
        <v>503</v>
      </c>
      <c r="K155" s="79">
        <v>0.81</v>
      </c>
      <c r="L155" t="s">
        <v>108</v>
      </c>
      <c r="M155" s="79">
        <v>5.7</v>
      </c>
      <c r="N155" s="79">
        <v>0.87</v>
      </c>
      <c r="O155" s="79">
        <v>806.08</v>
      </c>
      <c r="P155" s="79">
        <v>104.96</v>
      </c>
      <c r="Q155" s="79">
        <v>0.84606156799999999</v>
      </c>
      <c r="R155" s="79">
        <v>0</v>
      </c>
      <c r="S155" s="79">
        <v>0</v>
      </c>
      <c r="T155" s="79">
        <v>0</v>
      </c>
    </row>
    <row r="156" spans="2:20">
      <c r="B156" t="s">
        <v>773</v>
      </c>
      <c r="C156" t="s">
        <v>774</v>
      </c>
      <c r="D156" t="s">
        <v>106</v>
      </c>
      <c r="E156" t="s">
        <v>129</v>
      </c>
      <c r="F156" t="s">
        <v>387</v>
      </c>
      <c r="G156" t="s">
        <v>388</v>
      </c>
      <c r="H156" t="s">
        <v>422</v>
      </c>
      <c r="I156" t="s">
        <v>156</v>
      </c>
      <c r="J156" t="s">
        <v>743</v>
      </c>
      <c r="K156" s="79">
        <v>6.79</v>
      </c>
      <c r="L156" t="s">
        <v>108</v>
      </c>
      <c r="M156" s="79">
        <v>3.92</v>
      </c>
      <c r="N156" s="79">
        <v>3.31</v>
      </c>
      <c r="O156" s="79">
        <v>7356.97</v>
      </c>
      <c r="P156" s="79">
        <v>105.3</v>
      </c>
      <c r="Q156" s="79">
        <v>7.7468894099999996</v>
      </c>
      <c r="R156" s="79">
        <v>0</v>
      </c>
      <c r="S156" s="79">
        <v>0.01</v>
      </c>
      <c r="T156" s="79">
        <v>0</v>
      </c>
    </row>
    <row r="157" spans="2:20">
      <c r="B157" t="s">
        <v>775</v>
      </c>
      <c r="C157" t="s">
        <v>776</v>
      </c>
      <c r="D157" t="s">
        <v>106</v>
      </c>
      <c r="E157" t="s">
        <v>129</v>
      </c>
      <c r="F157" t="s">
        <v>387</v>
      </c>
      <c r="G157" t="s">
        <v>388</v>
      </c>
      <c r="H157" t="s">
        <v>427</v>
      </c>
      <c r="I157" t="s">
        <v>155</v>
      </c>
      <c r="J157" t="s">
        <v>777</v>
      </c>
      <c r="K157" s="79">
        <v>5.54</v>
      </c>
      <c r="L157" t="s">
        <v>108</v>
      </c>
      <c r="M157" s="79">
        <v>4.1399999999999997</v>
      </c>
      <c r="N157" s="79">
        <v>2.77</v>
      </c>
      <c r="O157" s="79">
        <v>294000</v>
      </c>
      <c r="P157" s="79">
        <v>108.98</v>
      </c>
      <c r="Q157" s="79">
        <v>320.40120000000002</v>
      </c>
      <c r="R157" s="79">
        <v>0.08</v>
      </c>
      <c r="S157" s="79">
        <v>0.49</v>
      </c>
      <c r="T157" s="79">
        <v>0.15</v>
      </c>
    </row>
    <row r="158" spans="2:20">
      <c r="B158" t="s">
        <v>778</v>
      </c>
      <c r="C158" t="s">
        <v>779</v>
      </c>
      <c r="D158" t="s">
        <v>106</v>
      </c>
      <c r="E158" t="s">
        <v>129</v>
      </c>
      <c r="F158" t="s">
        <v>718</v>
      </c>
      <c r="G158" t="s">
        <v>388</v>
      </c>
      <c r="H158" t="s">
        <v>422</v>
      </c>
      <c r="I158" t="s">
        <v>156</v>
      </c>
      <c r="J158" t="s">
        <v>780</v>
      </c>
      <c r="K158" s="79">
        <v>5.81</v>
      </c>
      <c r="L158" t="s">
        <v>108</v>
      </c>
      <c r="M158" s="79">
        <v>3.58</v>
      </c>
      <c r="N158" s="79">
        <v>3</v>
      </c>
      <c r="O158" s="79">
        <v>330000</v>
      </c>
      <c r="P158" s="79">
        <v>105.19</v>
      </c>
      <c r="Q158" s="79">
        <v>347.12700000000001</v>
      </c>
      <c r="R158" s="79">
        <v>0.03</v>
      </c>
      <c r="S158" s="79">
        <v>0.53</v>
      </c>
      <c r="T158" s="79">
        <v>0.16</v>
      </c>
    </row>
    <row r="159" spans="2:20">
      <c r="B159" t="s">
        <v>781</v>
      </c>
      <c r="C159" t="s">
        <v>782</v>
      </c>
      <c r="D159" t="s">
        <v>106</v>
      </c>
      <c r="E159" t="s">
        <v>129</v>
      </c>
      <c r="F159" t="s">
        <v>527</v>
      </c>
      <c r="G159" t="s">
        <v>388</v>
      </c>
      <c r="H159" t="s">
        <v>422</v>
      </c>
      <c r="I159" t="s">
        <v>156</v>
      </c>
      <c r="J159" t="s">
        <v>783</v>
      </c>
      <c r="K159" s="79">
        <v>6.96</v>
      </c>
      <c r="L159" t="s">
        <v>108</v>
      </c>
      <c r="M159" s="79">
        <v>4.0999999999999996</v>
      </c>
      <c r="N159" s="79">
        <v>2.88</v>
      </c>
      <c r="O159" s="79">
        <v>862000</v>
      </c>
      <c r="P159" s="79">
        <v>106.5573</v>
      </c>
      <c r="Q159" s="79">
        <v>918.52392599999996</v>
      </c>
      <c r="R159" s="79">
        <v>0</v>
      </c>
      <c r="S159" s="79">
        <v>1.41</v>
      </c>
      <c r="T159" s="79">
        <v>0.42</v>
      </c>
    </row>
    <row r="160" spans="2:20">
      <c r="B160" t="s">
        <v>784</v>
      </c>
      <c r="C160" t="s">
        <v>785</v>
      </c>
      <c r="D160" t="s">
        <v>106</v>
      </c>
      <c r="E160" t="s">
        <v>129</v>
      </c>
      <c r="F160" t="s">
        <v>786</v>
      </c>
      <c r="G160" t="s">
        <v>118</v>
      </c>
      <c r="H160" t="s">
        <v>427</v>
      </c>
      <c r="I160" t="s">
        <v>155</v>
      </c>
      <c r="J160" t="s">
        <v>787</v>
      </c>
      <c r="K160" s="79">
        <v>2.56</v>
      </c>
      <c r="L160" t="s">
        <v>108</v>
      </c>
      <c r="M160" s="79">
        <v>2.2999999999999998</v>
      </c>
      <c r="N160" s="79">
        <v>1.52</v>
      </c>
      <c r="O160" s="79">
        <v>12827</v>
      </c>
      <c r="P160" s="79">
        <v>102.1</v>
      </c>
      <c r="Q160" s="79">
        <v>13.096367000000001</v>
      </c>
      <c r="R160" s="79">
        <v>0</v>
      </c>
      <c r="S160" s="79">
        <v>0.02</v>
      </c>
      <c r="T160" s="79">
        <v>0.01</v>
      </c>
    </row>
    <row r="161" spans="2:20">
      <c r="B161" t="s">
        <v>788</v>
      </c>
      <c r="C161" t="s">
        <v>789</v>
      </c>
      <c r="D161" t="s">
        <v>106</v>
      </c>
      <c r="E161" t="s">
        <v>129</v>
      </c>
      <c r="F161" t="s">
        <v>412</v>
      </c>
      <c r="G161" t="s">
        <v>388</v>
      </c>
      <c r="H161" t="s">
        <v>427</v>
      </c>
      <c r="I161" t="s">
        <v>155</v>
      </c>
      <c r="J161" t="s">
        <v>790</v>
      </c>
      <c r="K161" s="79">
        <v>0.97</v>
      </c>
      <c r="L161" t="s">
        <v>108</v>
      </c>
      <c r="M161" s="79">
        <v>6</v>
      </c>
      <c r="N161" s="79">
        <v>0.77</v>
      </c>
      <c r="O161" s="79">
        <v>1365</v>
      </c>
      <c r="P161" s="79">
        <v>105.21</v>
      </c>
      <c r="Q161" s="79">
        <v>1.4361165</v>
      </c>
      <c r="R161" s="79">
        <v>0</v>
      </c>
      <c r="S161" s="79">
        <v>0</v>
      </c>
      <c r="T161" s="79">
        <v>0</v>
      </c>
    </row>
    <row r="162" spans="2:20">
      <c r="B162" t="s">
        <v>791</v>
      </c>
      <c r="C162" t="s">
        <v>792</v>
      </c>
      <c r="D162" t="s">
        <v>106</v>
      </c>
      <c r="E162" t="s">
        <v>129</v>
      </c>
      <c r="F162" t="s">
        <v>412</v>
      </c>
      <c r="G162" t="s">
        <v>388</v>
      </c>
      <c r="H162" t="s">
        <v>427</v>
      </c>
      <c r="I162" t="s">
        <v>155</v>
      </c>
      <c r="J162" t="s">
        <v>793</v>
      </c>
      <c r="K162" s="79">
        <v>5.77</v>
      </c>
      <c r="L162" t="s">
        <v>108</v>
      </c>
      <c r="M162" s="79">
        <v>3.05</v>
      </c>
      <c r="N162" s="79">
        <v>2.73</v>
      </c>
      <c r="O162" s="79">
        <v>9947</v>
      </c>
      <c r="P162" s="79">
        <v>102.5</v>
      </c>
      <c r="Q162" s="79">
        <v>10.195675</v>
      </c>
      <c r="R162" s="79">
        <v>0</v>
      </c>
      <c r="S162" s="79">
        <v>0.02</v>
      </c>
      <c r="T162" s="79">
        <v>0</v>
      </c>
    </row>
    <row r="163" spans="2:20">
      <c r="B163" t="s">
        <v>794</v>
      </c>
      <c r="C163" t="s">
        <v>795</v>
      </c>
      <c r="D163" t="s">
        <v>106</v>
      </c>
      <c r="E163" t="s">
        <v>129</v>
      </c>
      <c r="F163" t="s">
        <v>796</v>
      </c>
      <c r="G163" t="s">
        <v>118</v>
      </c>
      <c r="H163" t="s">
        <v>545</v>
      </c>
      <c r="I163" t="s">
        <v>156</v>
      </c>
      <c r="J163" t="s">
        <v>797</v>
      </c>
      <c r="K163" s="79">
        <v>4.7300000000000004</v>
      </c>
      <c r="L163" t="s">
        <v>108</v>
      </c>
      <c r="M163" s="79">
        <v>3.75</v>
      </c>
      <c r="N163" s="79">
        <v>2.46</v>
      </c>
      <c r="O163" s="79">
        <v>39000</v>
      </c>
      <c r="P163" s="79">
        <v>107.24</v>
      </c>
      <c r="Q163" s="79">
        <v>41.823599999999999</v>
      </c>
      <c r="R163" s="79">
        <v>0.01</v>
      </c>
      <c r="S163" s="79">
        <v>0.06</v>
      </c>
      <c r="T163" s="79">
        <v>0.02</v>
      </c>
    </row>
    <row r="164" spans="2:20">
      <c r="B164" t="s">
        <v>798</v>
      </c>
      <c r="C164" t="s">
        <v>799</v>
      </c>
      <c r="D164" t="s">
        <v>106</v>
      </c>
      <c r="E164" t="s">
        <v>129</v>
      </c>
      <c r="F164" t="s">
        <v>800</v>
      </c>
      <c r="G164" t="s">
        <v>107</v>
      </c>
      <c r="H164" t="s">
        <v>545</v>
      </c>
      <c r="I164" t="s">
        <v>156</v>
      </c>
      <c r="J164" t="s">
        <v>801</v>
      </c>
      <c r="K164" s="79">
        <v>5.56</v>
      </c>
      <c r="L164" t="s">
        <v>108</v>
      </c>
      <c r="M164" s="79">
        <v>5</v>
      </c>
      <c r="N164" s="79">
        <v>2.85</v>
      </c>
      <c r="O164" s="79">
        <v>438600.12</v>
      </c>
      <c r="P164" s="79">
        <v>112.93</v>
      </c>
      <c r="Q164" s="79">
        <v>495.31111551599997</v>
      </c>
      <c r="R164" s="79">
        <v>0.13</v>
      </c>
      <c r="S164" s="79">
        <v>0.76</v>
      </c>
      <c r="T164" s="79">
        <v>0.23</v>
      </c>
    </row>
    <row r="165" spans="2:20">
      <c r="B165" t="s">
        <v>802</v>
      </c>
      <c r="C165" t="s">
        <v>803</v>
      </c>
      <c r="D165" t="s">
        <v>106</v>
      </c>
      <c r="E165" t="s">
        <v>129</v>
      </c>
      <c r="F165" t="s">
        <v>560</v>
      </c>
      <c r="G165" t="s">
        <v>138</v>
      </c>
      <c r="H165" t="s">
        <v>545</v>
      </c>
      <c r="I165" t="s">
        <v>156</v>
      </c>
      <c r="J165" t="s">
        <v>561</v>
      </c>
      <c r="K165" s="79">
        <v>1.71</v>
      </c>
      <c r="L165" t="s">
        <v>108</v>
      </c>
      <c r="M165" s="79">
        <v>6.9</v>
      </c>
      <c r="N165" s="79">
        <v>1.76</v>
      </c>
      <c r="O165" s="79">
        <v>8470.2800000000007</v>
      </c>
      <c r="P165" s="79">
        <v>109.11</v>
      </c>
      <c r="Q165" s="79">
        <v>9.241922508</v>
      </c>
      <c r="R165" s="79">
        <v>0</v>
      </c>
      <c r="S165" s="79">
        <v>0.01</v>
      </c>
      <c r="T165" s="79">
        <v>0</v>
      </c>
    </row>
    <row r="166" spans="2:20">
      <c r="B166" t="s">
        <v>804</v>
      </c>
      <c r="C166" t="s">
        <v>805</v>
      </c>
      <c r="D166" t="s">
        <v>106</v>
      </c>
      <c r="E166" t="s">
        <v>129</v>
      </c>
      <c r="F166" t="s">
        <v>564</v>
      </c>
      <c r="G166" t="s">
        <v>118</v>
      </c>
      <c r="H166" t="s">
        <v>553</v>
      </c>
      <c r="I166" t="s">
        <v>155</v>
      </c>
      <c r="J166" t="s">
        <v>806</v>
      </c>
      <c r="K166" s="79">
        <v>5.09</v>
      </c>
      <c r="L166" t="s">
        <v>108</v>
      </c>
      <c r="M166" s="79">
        <v>3.85</v>
      </c>
      <c r="N166" s="79">
        <v>3.14</v>
      </c>
      <c r="O166" s="79">
        <v>222580</v>
      </c>
      <c r="P166" s="79">
        <v>105.18</v>
      </c>
      <c r="Q166" s="79">
        <v>234.109644</v>
      </c>
      <c r="R166" s="79">
        <v>0.03</v>
      </c>
      <c r="S166" s="79">
        <v>0.36</v>
      </c>
      <c r="T166" s="79">
        <v>0.11</v>
      </c>
    </row>
    <row r="167" spans="2:20">
      <c r="B167" t="s">
        <v>807</v>
      </c>
      <c r="C167" t="s">
        <v>808</v>
      </c>
      <c r="D167" t="s">
        <v>106</v>
      </c>
      <c r="E167" t="s">
        <v>129</v>
      </c>
      <c r="F167" t="s">
        <v>568</v>
      </c>
      <c r="G167" t="s">
        <v>279</v>
      </c>
      <c r="H167" t="s">
        <v>553</v>
      </c>
      <c r="I167" t="s">
        <v>155</v>
      </c>
      <c r="J167" t="s">
        <v>809</v>
      </c>
      <c r="K167" s="79">
        <v>0.15</v>
      </c>
      <c r="L167" t="s">
        <v>108</v>
      </c>
      <c r="M167" s="79">
        <v>1.07</v>
      </c>
      <c r="N167" s="79">
        <v>1.69</v>
      </c>
      <c r="O167" s="79">
        <v>87500.01</v>
      </c>
      <c r="P167" s="79">
        <v>100.07</v>
      </c>
      <c r="Q167" s="79">
        <v>87.561260007000001</v>
      </c>
      <c r="R167" s="79">
        <v>0.08</v>
      </c>
      <c r="S167" s="79">
        <v>0.13</v>
      </c>
      <c r="T167" s="79">
        <v>0.04</v>
      </c>
    </row>
    <row r="168" spans="2:20">
      <c r="B168" t="s">
        <v>810</v>
      </c>
      <c r="C168" t="s">
        <v>811</v>
      </c>
      <c r="D168" t="s">
        <v>106</v>
      </c>
      <c r="E168" t="s">
        <v>129</v>
      </c>
      <c r="F168" t="s">
        <v>812</v>
      </c>
      <c r="G168" t="s">
        <v>332</v>
      </c>
      <c r="H168" t="s">
        <v>545</v>
      </c>
      <c r="I168" t="s">
        <v>156</v>
      </c>
      <c r="J168" t="s">
        <v>572</v>
      </c>
      <c r="K168" s="79">
        <v>4.1100000000000003</v>
      </c>
      <c r="L168" t="s">
        <v>108</v>
      </c>
      <c r="M168" s="79">
        <v>7.05</v>
      </c>
      <c r="N168" s="79">
        <v>2.8</v>
      </c>
      <c r="O168" s="79">
        <v>8529.2999999999993</v>
      </c>
      <c r="P168" s="79">
        <v>120.03</v>
      </c>
      <c r="Q168" s="79">
        <v>10.237718790000001</v>
      </c>
      <c r="R168" s="79">
        <v>0</v>
      </c>
      <c r="S168" s="79">
        <v>0.02</v>
      </c>
      <c r="T168" s="79">
        <v>0</v>
      </c>
    </row>
    <row r="169" spans="2:20">
      <c r="B169" t="s">
        <v>813</v>
      </c>
      <c r="C169" t="s">
        <v>814</v>
      </c>
      <c r="D169" t="s">
        <v>106</v>
      </c>
      <c r="E169" t="s">
        <v>129</v>
      </c>
      <c r="F169" t="s">
        <v>590</v>
      </c>
      <c r="G169" t="s">
        <v>138</v>
      </c>
      <c r="H169" t="s">
        <v>553</v>
      </c>
      <c r="I169" t="s">
        <v>155</v>
      </c>
      <c r="J169" t="s">
        <v>815</v>
      </c>
      <c r="K169" s="79">
        <v>0.25</v>
      </c>
      <c r="L169" t="s">
        <v>108</v>
      </c>
      <c r="M169" s="79">
        <v>6.25</v>
      </c>
      <c r="N169" s="79">
        <v>2.61</v>
      </c>
      <c r="O169" s="79">
        <v>613.85</v>
      </c>
      <c r="P169" s="79">
        <v>105.89</v>
      </c>
      <c r="Q169" s="79">
        <v>0.65000576499999996</v>
      </c>
      <c r="R169" s="79">
        <v>0</v>
      </c>
      <c r="S169" s="79">
        <v>0</v>
      </c>
      <c r="T169" s="79">
        <v>0</v>
      </c>
    </row>
    <row r="170" spans="2:20">
      <c r="B170" t="s">
        <v>816</v>
      </c>
      <c r="C170" t="s">
        <v>817</v>
      </c>
      <c r="D170" t="s">
        <v>106</v>
      </c>
      <c r="E170" t="s">
        <v>129</v>
      </c>
      <c r="F170" t="s">
        <v>590</v>
      </c>
      <c r="G170" t="s">
        <v>138</v>
      </c>
      <c r="H170" t="s">
        <v>553</v>
      </c>
      <c r="I170" t="s">
        <v>155</v>
      </c>
      <c r="J170" t="s">
        <v>818</v>
      </c>
      <c r="K170" s="79">
        <v>5.22</v>
      </c>
      <c r="L170" t="s">
        <v>108</v>
      </c>
      <c r="M170" s="79">
        <v>4.1399999999999997</v>
      </c>
      <c r="N170" s="79">
        <v>2.96</v>
      </c>
      <c r="O170" s="79">
        <v>216653</v>
      </c>
      <c r="P170" s="79">
        <v>106.33074999999999</v>
      </c>
      <c r="Q170" s="79">
        <v>230.36875979749999</v>
      </c>
      <c r="R170" s="79">
        <v>0.03</v>
      </c>
      <c r="S170" s="79">
        <v>0.35</v>
      </c>
      <c r="T170" s="79">
        <v>0.11</v>
      </c>
    </row>
    <row r="171" spans="2:20">
      <c r="B171" t="s">
        <v>819</v>
      </c>
      <c r="C171" t="s">
        <v>817</v>
      </c>
      <c r="D171" t="s">
        <v>106</v>
      </c>
      <c r="E171" t="s">
        <v>129</v>
      </c>
      <c r="F171" t="s">
        <v>590</v>
      </c>
      <c r="G171" t="s">
        <v>138</v>
      </c>
      <c r="H171" t="s">
        <v>553</v>
      </c>
      <c r="I171" t="s">
        <v>155</v>
      </c>
      <c r="J171" t="s">
        <v>597</v>
      </c>
      <c r="K171" s="79">
        <v>4.95</v>
      </c>
      <c r="L171" t="s">
        <v>108</v>
      </c>
      <c r="M171" s="79">
        <v>4.1399999999999997</v>
      </c>
      <c r="N171" s="79">
        <v>2.9</v>
      </c>
      <c r="O171" s="79">
        <v>110590.81</v>
      </c>
      <c r="P171" s="79">
        <v>107.95</v>
      </c>
      <c r="Q171" s="79">
        <v>119.382779395</v>
      </c>
      <c r="R171" s="79">
        <v>0.01</v>
      </c>
      <c r="S171" s="79">
        <v>0.18</v>
      </c>
      <c r="T171" s="79">
        <v>0.06</v>
      </c>
    </row>
    <row r="172" spans="2:20">
      <c r="B172" t="s">
        <v>820</v>
      </c>
      <c r="C172" t="s">
        <v>821</v>
      </c>
      <c r="D172" t="s">
        <v>106</v>
      </c>
      <c r="E172" t="s">
        <v>129</v>
      </c>
      <c r="F172" t="s">
        <v>590</v>
      </c>
      <c r="G172" t="s">
        <v>138</v>
      </c>
      <c r="H172" t="s">
        <v>553</v>
      </c>
      <c r="I172" t="s">
        <v>155</v>
      </c>
      <c r="J172" t="s">
        <v>822</v>
      </c>
      <c r="K172" s="79">
        <v>6.56</v>
      </c>
      <c r="L172" t="s">
        <v>108</v>
      </c>
      <c r="M172" s="79">
        <v>3.55</v>
      </c>
      <c r="N172" s="79">
        <v>3.66</v>
      </c>
      <c r="O172" s="79">
        <v>79000</v>
      </c>
      <c r="P172" s="79">
        <v>99.64</v>
      </c>
      <c r="Q172" s="79">
        <v>78.715599999999995</v>
      </c>
      <c r="R172" s="79">
        <v>0.03</v>
      </c>
      <c r="S172" s="79">
        <v>0.12</v>
      </c>
      <c r="T172" s="79">
        <v>0.04</v>
      </c>
    </row>
    <row r="173" spans="2:20">
      <c r="B173" t="s">
        <v>823</v>
      </c>
      <c r="C173" t="s">
        <v>824</v>
      </c>
      <c r="D173" t="s">
        <v>106</v>
      </c>
      <c r="E173" t="s">
        <v>129</v>
      </c>
      <c r="F173" t="s">
        <v>825</v>
      </c>
      <c r="G173" t="s">
        <v>138</v>
      </c>
      <c r="H173" t="s">
        <v>553</v>
      </c>
      <c r="I173" t="s">
        <v>155</v>
      </c>
      <c r="J173" t="s">
        <v>826</v>
      </c>
      <c r="K173" s="79">
        <v>3.15</v>
      </c>
      <c r="L173" t="s">
        <v>108</v>
      </c>
      <c r="M173" s="79">
        <v>1.32</v>
      </c>
      <c r="N173" s="79">
        <v>1.58</v>
      </c>
      <c r="O173" s="79">
        <v>303263</v>
      </c>
      <c r="P173" s="79">
        <v>99.11</v>
      </c>
      <c r="Q173" s="79">
        <v>300.56395930000002</v>
      </c>
      <c r="R173" s="79">
        <v>0.06</v>
      </c>
      <c r="S173" s="79">
        <v>0.46</v>
      </c>
      <c r="T173" s="79">
        <v>0.14000000000000001</v>
      </c>
    </row>
    <row r="174" spans="2:20">
      <c r="B174" t="s">
        <v>827</v>
      </c>
      <c r="C174" t="s">
        <v>828</v>
      </c>
      <c r="D174" t="s">
        <v>106</v>
      </c>
      <c r="E174" t="s">
        <v>129</v>
      </c>
      <c r="F174" t="s">
        <v>829</v>
      </c>
      <c r="G174" t="s">
        <v>332</v>
      </c>
      <c r="H174" t="s">
        <v>545</v>
      </c>
      <c r="I174" t="s">
        <v>156</v>
      </c>
      <c r="J174" t="s">
        <v>830</v>
      </c>
      <c r="K174" s="79">
        <v>4.63</v>
      </c>
      <c r="L174" t="s">
        <v>108</v>
      </c>
      <c r="M174" s="79">
        <v>3.5</v>
      </c>
      <c r="N174" s="79">
        <v>2.95</v>
      </c>
      <c r="O174" s="79">
        <v>118234</v>
      </c>
      <c r="P174" s="79">
        <v>102.10980000000001</v>
      </c>
      <c r="Q174" s="79">
        <v>120.728500932</v>
      </c>
      <c r="R174" s="79">
        <v>0</v>
      </c>
      <c r="S174" s="79">
        <v>0.19</v>
      </c>
      <c r="T174" s="79">
        <v>0.06</v>
      </c>
    </row>
    <row r="175" spans="2:20">
      <c r="B175" t="s">
        <v>831</v>
      </c>
      <c r="C175" t="s">
        <v>828</v>
      </c>
      <c r="D175" t="s">
        <v>106</v>
      </c>
      <c r="E175" t="s">
        <v>129</v>
      </c>
      <c r="F175" t="s">
        <v>829</v>
      </c>
      <c r="G175" t="s">
        <v>332</v>
      </c>
      <c r="H175" t="s">
        <v>545</v>
      </c>
      <c r="I175" t="s">
        <v>156</v>
      </c>
      <c r="J175" t="s">
        <v>832</v>
      </c>
      <c r="K175" s="79">
        <v>4.4400000000000004</v>
      </c>
      <c r="L175" t="s">
        <v>108</v>
      </c>
      <c r="M175" s="79">
        <v>3.5</v>
      </c>
      <c r="N175" s="79">
        <v>2.87</v>
      </c>
      <c r="O175" s="79">
        <v>140000</v>
      </c>
      <c r="P175" s="79">
        <v>103.35</v>
      </c>
      <c r="Q175" s="79">
        <v>144.69</v>
      </c>
      <c r="R175" s="79">
        <v>0.04</v>
      </c>
      <c r="S175" s="79">
        <v>0.22</v>
      </c>
      <c r="T175" s="79">
        <v>7.0000000000000007E-2</v>
      </c>
    </row>
    <row r="176" spans="2:20">
      <c r="B176" t="s">
        <v>833</v>
      </c>
      <c r="C176" t="s">
        <v>834</v>
      </c>
      <c r="D176" t="s">
        <v>106</v>
      </c>
      <c r="E176" t="s">
        <v>129</v>
      </c>
      <c r="F176" t="s">
        <v>608</v>
      </c>
      <c r="G176" t="s">
        <v>612</v>
      </c>
      <c r="H176" t="s">
        <v>553</v>
      </c>
      <c r="I176" t="s">
        <v>155</v>
      </c>
      <c r="J176" t="s">
        <v>243</v>
      </c>
      <c r="K176" s="79">
        <v>0.33</v>
      </c>
      <c r="L176" t="s">
        <v>108</v>
      </c>
      <c r="M176" s="79">
        <v>5.45</v>
      </c>
      <c r="N176" s="79">
        <v>0.99</v>
      </c>
      <c r="O176" s="79">
        <v>16311.7</v>
      </c>
      <c r="P176" s="79">
        <v>105.11</v>
      </c>
      <c r="Q176" s="79">
        <v>17.145227869999999</v>
      </c>
      <c r="R176" s="79">
        <v>0.01</v>
      </c>
      <c r="S176" s="79">
        <v>0.03</v>
      </c>
      <c r="T176" s="79">
        <v>0.01</v>
      </c>
    </row>
    <row r="177" spans="2:20">
      <c r="B177" t="s">
        <v>835</v>
      </c>
      <c r="C177" t="s">
        <v>836</v>
      </c>
      <c r="D177" t="s">
        <v>106</v>
      </c>
      <c r="E177" t="s">
        <v>129</v>
      </c>
      <c r="F177" t="s">
        <v>837</v>
      </c>
      <c r="G177" t="s">
        <v>838</v>
      </c>
      <c r="H177" t="s">
        <v>553</v>
      </c>
      <c r="I177" t="s">
        <v>155</v>
      </c>
      <c r="J177" t="s">
        <v>839</v>
      </c>
      <c r="K177" s="79">
        <v>4.59</v>
      </c>
      <c r="L177" t="s">
        <v>108</v>
      </c>
      <c r="M177" s="79">
        <v>3.35</v>
      </c>
      <c r="N177" s="79">
        <v>2.5499999999999998</v>
      </c>
      <c r="O177" s="79">
        <v>182700</v>
      </c>
      <c r="P177" s="79">
        <v>103.79</v>
      </c>
      <c r="Q177" s="79">
        <v>189.62432999999999</v>
      </c>
      <c r="R177" s="79">
        <v>0.03</v>
      </c>
      <c r="S177" s="79">
        <v>0.28999999999999998</v>
      </c>
      <c r="T177" s="79">
        <v>0.09</v>
      </c>
    </row>
    <row r="178" spans="2:20">
      <c r="B178" t="s">
        <v>840</v>
      </c>
      <c r="C178" t="s">
        <v>841</v>
      </c>
      <c r="D178" t="s">
        <v>106</v>
      </c>
      <c r="E178" t="s">
        <v>129</v>
      </c>
      <c r="F178" t="s">
        <v>842</v>
      </c>
      <c r="G178" t="s">
        <v>627</v>
      </c>
      <c r="H178" t="s">
        <v>622</v>
      </c>
      <c r="I178" t="s">
        <v>155</v>
      </c>
      <c r="J178" t="s">
        <v>249</v>
      </c>
      <c r="K178" s="79">
        <v>1.2</v>
      </c>
      <c r="L178" t="s">
        <v>108</v>
      </c>
      <c r="M178" s="79">
        <v>6.3</v>
      </c>
      <c r="N178" s="79">
        <v>1.23</v>
      </c>
      <c r="O178" s="79">
        <v>7677.75</v>
      </c>
      <c r="P178" s="79">
        <v>107.84</v>
      </c>
      <c r="Q178" s="79">
        <v>8.2796856000000005</v>
      </c>
      <c r="R178" s="79">
        <v>0</v>
      </c>
      <c r="S178" s="79">
        <v>0.01</v>
      </c>
      <c r="T178" s="79">
        <v>0</v>
      </c>
    </row>
    <row r="179" spans="2:20">
      <c r="B179" t="s">
        <v>843</v>
      </c>
      <c r="C179" t="s">
        <v>844</v>
      </c>
      <c r="D179" t="s">
        <v>106</v>
      </c>
      <c r="E179" t="s">
        <v>129</v>
      </c>
      <c r="F179" t="s">
        <v>842</v>
      </c>
      <c r="G179" t="s">
        <v>627</v>
      </c>
      <c r="H179" t="s">
        <v>622</v>
      </c>
      <c r="I179" t="s">
        <v>155</v>
      </c>
      <c r="J179" t="s">
        <v>845</v>
      </c>
      <c r="K179" s="79">
        <v>5.05</v>
      </c>
      <c r="L179" t="s">
        <v>108</v>
      </c>
      <c r="M179" s="79">
        <v>4.75</v>
      </c>
      <c r="N179" s="79">
        <v>3.09</v>
      </c>
      <c r="O179" s="79">
        <v>143968</v>
      </c>
      <c r="P179" s="79">
        <v>110.07</v>
      </c>
      <c r="Q179" s="79">
        <v>158.46557759999999</v>
      </c>
      <c r="R179" s="79">
        <v>0.03</v>
      </c>
      <c r="S179" s="79">
        <v>0.24</v>
      </c>
      <c r="T179" s="79">
        <v>7.0000000000000007E-2</v>
      </c>
    </row>
    <row r="180" spans="2:20">
      <c r="B180" t="s">
        <v>846</v>
      </c>
      <c r="C180" t="s">
        <v>847</v>
      </c>
      <c r="D180" t="s">
        <v>106</v>
      </c>
      <c r="E180" t="s">
        <v>129</v>
      </c>
      <c r="F180" t="s">
        <v>616</v>
      </c>
      <c r="G180" t="s">
        <v>332</v>
      </c>
      <c r="H180" t="s">
        <v>617</v>
      </c>
      <c r="I180" t="s">
        <v>156</v>
      </c>
      <c r="J180" t="s">
        <v>848</v>
      </c>
      <c r="K180" s="79">
        <v>3.89</v>
      </c>
      <c r="L180" t="s">
        <v>108</v>
      </c>
      <c r="M180" s="79">
        <v>3.9</v>
      </c>
      <c r="N180" s="79">
        <v>2.56</v>
      </c>
      <c r="O180" s="79">
        <v>355224</v>
      </c>
      <c r="P180" s="79">
        <v>105.36</v>
      </c>
      <c r="Q180" s="79">
        <v>374.26400640000003</v>
      </c>
      <c r="R180" s="79">
        <v>0.14000000000000001</v>
      </c>
      <c r="S180" s="79">
        <v>0.57999999999999996</v>
      </c>
      <c r="T180" s="79">
        <v>0.17</v>
      </c>
    </row>
    <row r="181" spans="2:20">
      <c r="B181" t="s">
        <v>849</v>
      </c>
      <c r="C181" t="s">
        <v>850</v>
      </c>
      <c r="D181" t="s">
        <v>106</v>
      </c>
      <c r="E181" t="s">
        <v>129</v>
      </c>
      <c r="F181" t="s">
        <v>851</v>
      </c>
      <c r="G181" t="s">
        <v>332</v>
      </c>
      <c r="H181" t="s">
        <v>622</v>
      </c>
      <c r="I181" t="s">
        <v>155</v>
      </c>
      <c r="J181" t="s">
        <v>852</v>
      </c>
      <c r="K181" s="79">
        <v>6.75</v>
      </c>
      <c r="L181" t="s">
        <v>108</v>
      </c>
      <c r="M181" s="79">
        <v>4.9000000000000004</v>
      </c>
      <c r="N181" s="79">
        <v>4.17</v>
      </c>
      <c r="O181" s="79">
        <v>206693.87</v>
      </c>
      <c r="P181" s="79">
        <v>105.27</v>
      </c>
      <c r="Q181" s="79">
        <v>217.586636949</v>
      </c>
      <c r="R181" s="79">
        <v>0.04</v>
      </c>
      <c r="S181" s="79">
        <v>0.33</v>
      </c>
      <c r="T181" s="79">
        <v>0.1</v>
      </c>
    </row>
    <row r="182" spans="2:20">
      <c r="B182" t="s">
        <v>853</v>
      </c>
      <c r="C182" t="s">
        <v>854</v>
      </c>
      <c r="D182" t="s">
        <v>106</v>
      </c>
      <c r="E182" t="s">
        <v>129</v>
      </c>
      <c r="F182" t="s">
        <v>855</v>
      </c>
      <c r="G182" t="s">
        <v>118</v>
      </c>
      <c r="H182" t="s">
        <v>617</v>
      </c>
      <c r="I182" t="s">
        <v>156</v>
      </c>
      <c r="J182" t="s">
        <v>856</v>
      </c>
      <c r="K182" s="79">
        <v>0.52</v>
      </c>
      <c r="L182" t="s">
        <v>108</v>
      </c>
      <c r="M182" s="79">
        <v>8.5</v>
      </c>
      <c r="N182" s="79">
        <v>1.1399999999999999</v>
      </c>
      <c r="O182" s="79">
        <v>512630.03</v>
      </c>
      <c r="P182" s="79">
        <v>107.86</v>
      </c>
      <c r="Q182" s="79">
        <v>552.92275035800003</v>
      </c>
      <c r="R182" s="79">
        <v>0.09</v>
      </c>
      <c r="S182" s="79">
        <v>0.85</v>
      </c>
      <c r="T182" s="79">
        <v>0.26</v>
      </c>
    </row>
    <row r="183" spans="2:20">
      <c r="B183" t="s">
        <v>857</v>
      </c>
      <c r="C183" t="s">
        <v>858</v>
      </c>
      <c r="D183" t="s">
        <v>106</v>
      </c>
      <c r="E183" t="s">
        <v>129</v>
      </c>
      <c r="F183" t="s">
        <v>855</v>
      </c>
      <c r="G183" t="s">
        <v>118</v>
      </c>
      <c r="H183" t="s">
        <v>617</v>
      </c>
      <c r="I183" t="s">
        <v>156</v>
      </c>
      <c r="J183" t="s">
        <v>859</v>
      </c>
      <c r="K183" s="79">
        <v>1.65</v>
      </c>
      <c r="L183" t="s">
        <v>108</v>
      </c>
      <c r="M183" s="79">
        <v>8.5</v>
      </c>
      <c r="N183" s="79">
        <v>1.75</v>
      </c>
      <c r="O183" s="79">
        <v>262500</v>
      </c>
      <c r="P183" s="79">
        <v>113.7</v>
      </c>
      <c r="Q183" s="79">
        <v>298.46249999999998</v>
      </c>
      <c r="R183" s="79">
        <v>0.06</v>
      </c>
      <c r="S183" s="79">
        <v>0.46</v>
      </c>
      <c r="T183" s="79">
        <v>0.14000000000000001</v>
      </c>
    </row>
    <row r="184" spans="2:20">
      <c r="B184" t="s">
        <v>860</v>
      </c>
      <c r="C184" t="s">
        <v>861</v>
      </c>
      <c r="D184" t="s">
        <v>106</v>
      </c>
      <c r="E184" t="s">
        <v>129</v>
      </c>
      <c r="F184" t="s">
        <v>862</v>
      </c>
      <c r="G184" t="s">
        <v>332</v>
      </c>
      <c r="H184" t="s">
        <v>617</v>
      </c>
      <c r="I184" t="s">
        <v>156</v>
      </c>
      <c r="J184" t="s">
        <v>818</v>
      </c>
      <c r="K184" s="79">
        <v>4.2</v>
      </c>
      <c r="L184" t="s">
        <v>108</v>
      </c>
      <c r="M184" s="79">
        <v>3.45</v>
      </c>
      <c r="N184" s="79">
        <v>2.5099999999999998</v>
      </c>
      <c r="O184" s="79">
        <v>174000</v>
      </c>
      <c r="P184" s="79">
        <v>103.06912</v>
      </c>
      <c r="Q184" s="79">
        <v>179.34026879999999</v>
      </c>
      <c r="R184" s="79">
        <v>0</v>
      </c>
      <c r="S184" s="79">
        <v>0.28000000000000003</v>
      </c>
      <c r="T184" s="79">
        <v>0.08</v>
      </c>
    </row>
    <row r="185" spans="2:20">
      <c r="B185" t="s">
        <v>863</v>
      </c>
      <c r="C185" t="s">
        <v>864</v>
      </c>
      <c r="D185" t="s">
        <v>106</v>
      </c>
      <c r="E185" t="s">
        <v>129</v>
      </c>
      <c r="F185" t="s">
        <v>865</v>
      </c>
      <c r="G185" t="s">
        <v>332</v>
      </c>
      <c r="H185" t="s">
        <v>617</v>
      </c>
      <c r="I185" t="s">
        <v>156</v>
      </c>
      <c r="J185" t="s">
        <v>790</v>
      </c>
      <c r="K185" s="79">
        <v>0.91</v>
      </c>
      <c r="L185" t="s">
        <v>108</v>
      </c>
      <c r="M185" s="79">
        <v>6.75</v>
      </c>
      <c r="N185" s="79">
        <v>0.85</v>
      </c>
      <c r="O185" s="79">
        <v>57092.800000000003</v>
      </c>
      <c r="P185" s="79">
        <v>105.93</v>
      </c>
      <c r="Q185" s="79">
        <v>60.478403040000003</v>
      </c>
      <c r="R185" s="79">
        <v>0.09</v>
      </c>
      <c r="S185" s="79">
        <v>0.09</v>
      </c>
      <c r="T185" s="79">
        <v>0.03</v>
      </c>
    </row>
    <row r="186" spans="2:20">
      <c r="B186" t="s">
        <v>866</v>
      </c>
      <c r="C186" t="s">
        <v>867</v>
      </c>
      <c r="D186" t="s">
        <v>106</v>
      </c>
      <c r="E186" t="s">
        <v>129</v>
      </c>
      <c r="F186" t="s">
        <v>868</v>
      </c>
      <c r="G186" t="s">
        <v>869</v>
      </c>
      <c r="H186" t="s">
        <v>622</v>
      </c>
      <c r="I186" t="s">
        <v>155</v>
      </c>
      <c r="J186" t="s">
        <v>870</v>
      </c>
      <c r="K186" s="79">
        <v>6.31</v>
      </c>
      <c r="L186" t="s">
        <v>108</v>
      </c>
      <c r="M186" s="79">
        <v>3.7</v>
      </c>
      <c r="N186" s="79">
        <v>2.79</v>
      </c>
      <c r="O186" s="79">
        <v>35458.339999999997</v>
      </c>
      <c r="P186" s="79">
        <v>106.97</v>
      </c>
      <c r="Q186" s="79">
        <v>37.929786298000003</v>
      </c>
      <c r="R186" s="79">
        <v>0.01</v>
      </c>
      <c r="S186" s="79">
        <v>0.06</v>
      </c>
      <c r="T186" s="79">
        <v>0.02</v>
      </c>
    </row>
    <row r="187" spans="2:20">
      <c r="B187" t="s">
        <v>871</v>
      </c>
      <c r="C187" t="s">
        <v>872</v>
      </c>
      <c r="D187" t="s">
        <v>106</v>
      </c>
      <c r="E187" t="s">
        <v>129</v>
      </c>
      <c r="F187" t="s">
        <v>626</v>
      </c>
      <c r="G187" t="s">
        <v>627</v>
      </c>
      <c r="H187" t="s">
        <v>622</v>
      </c>
      <c r="I187" t="s">
        <v>155</v>
      </c>
      <c r="J187" t="s">
        <v>873</v>
      </c>
      <c r="K187" s="79">
        <v>0.64</v>
      </c>
      <c r="L187" t="s">
        <v>108</v>
      </c>
      <c r="M187" s="79">
        <v>5.85</v>
      </c>
      <c r="N187" s="79">
        <v>1.05</v>
      </c>
      <c r="O187" s="79">
        <v>486.8</v>
      </c>
      <c r="P187" s="79">
        <v>105.14</v>
      </c>
      <c r="Q187" s="79">
        <v>0.51182152000000003</v>
      </c>
      <c r="R187" s="79">
        <v>0</v>
      </c>
      <c r="S187" s="79">
        <v>0</v>
      </c>
      <c r="T187" s="79">
        <v>0</v>
      </c>
    </row>
    <row r="188" spans="2:20">
      <c r="B188" t="s">
        <v>874</v>
      </c>
      <c r="C188" t="s">
        <v>875</v>
      </c>
      <c r="D188" t="s">
        <v>106</v>
      </c>
      <c r="E188" t="s">
        <v>129</v>
      </c>
      <c r="F188" t="s">
        <v>626</v>
      </c>
      <c r="G188" t="s">
        <v>627</v>
      </c>
      <c r="H188" t="s">
        <v>622</v>
      </c>
      <c r="I188" t="s">
        <v>155</v>
      </c>
      <c r="J188" t="s">
        <v>876</v>
      </c>
      <c r="K188" s="79">
        <v>4.7300000000000004</v>
      </c>
      <c r="L188" t="s">
        <v>108</v>
      </c>
      <c r="M188" s="79">
        <v>5.89</v>
      </c>
      <c r="N188" s="79">
        <v>2.89</v>
      </c>
      <c r="O188" s="79">
        <v>231312.65</v>
      </c>
      <c r="P188" s="79">
        <v>116.44</v>
      </c>
      <c r="Q188" s="79">
        <v>269.34044965999999</v>
      </c>
      <c r="R188" s="79">
        <v>0.04</v>
      </c>
      <c r="S188" s="79">
        <v>0.41</v>
      </c>
      <c r="T188" s="79">
        <v>0.12</v>
      </c>
    </row>
    <row r="189" spans="2:20">
      <c r="B189" t="s">
        <v>877</v>
      </c>
      <c r="C189" t="s">
        <v>878</v>
      </c>
      <c r="D189" t="s">
        <v>106</v>
      </c>
      <c r="E189" t="s">
        <v>129</v>
      </c>
      <c r="F189" t="s">
        <v>647</v>
      </c>
      <c r="G189" t="s">
        <v>332</v>
      </c>
      <c r="H189" t="s">
        <v>622</v>
      </c>
      <c r="I189" t="s">
        <v>155</v>
      </c>
      <c r="J189" t="s">
        <v>651</v>
      </c>
      <c r="K189" s="79">
        <v>5</v>
      </c>
      <c r="L189" t="s">
        <v>108</v>
      </c>
      <c r="M189" s="79">
        <v>5.98</v>
      </c>
      <c r="N189" s="79">
        <v>4</v>
      </c>
      <c r="O189" s="79">
        <v>7108.87</v>
      </c>
      <c r="P189" s="79">
        <v>111.64</v>
      </c>
      <c r="Q189" s="79">
        <v>7.9363424680000003</v>
      </c>
      <c r="R189" s="79">
        <v>0</v>
      </c>
      <c r="S189" s="79">
        <v>0.01</v>
      </c>
      <c r="T189" s="79">
        <v>0</v>
      </c>
    </row>
    <row r="190" spans="2:20">
      <c r="B190" t="s">
        <v>879</v>
      </c>
      <c r="C190" t="s">
        <v>880</v>
      </c>
      <c r="D190" t="s">
        <v>106</v>
      </c>
      <c r="E190" t="s">
        <v>129</v>
      </c>
      <c r="F190" t="s">
        <v>658</v>
      </c>
      <c r="G190" t="s">
        <v>133</v>
      </c>
      <c r="H190" t="s">
        <v>659</v>
      </c>
      <c r="I190" t="s">
        <v>156</v>
      </c>
      <c r="J190" t="s">
        <v>881</v>
      </c>
      <c r="K190" s="79">
        <v>3.59</v>
      </c>
      <c r="L190" t="s">
        <v>108</v>
      </c>
      <c r="M190" s="79">
        <v>3</v>
      </c>
      <c r="N190" s="79">
        <v>3.12</v>
      </c>
      <c r="O190" s="79">
        <v>224000</v>
      </c>
      <c r="P190" s="79">
        <v>100.13</v>
      </c>
      <c r="Q190" s="79">
        <v>224.2912</v>
      </c>
      <c r="R190" s="79">
        <v>7.0000000000000007E-2</v>
      </c>
      <c r="S190" s="79">
        <v>0.34</v>
      </c>
      <c r="T190" s="79">
        <v>0.1</v>
      </c>
    </row>
    <row r="191" spans="2:20">
      <c r="B191" t="s">
        <v>882</v>
      </c>
      <c r="C191" t="s">
        <v>883</v>
      </c>
      <c r="D191" t="s">
        <v>106</v>
      </c>
      <c r="E191" t="s">
        <v>129</v>
      </c>
      <c r="F191" t="s">
        <v>658</v>
      </c>
      <c r="G191" t="s">
        <v>133</v>
      </c>
      <c r="H191" t="s">
        <v>659</v>
      </c>
      <c r="I191" t="s">
        <v>156</v>
      </c>
      <c r="J191" t="s">
        <v>884</v>
      </c>
      <c r="K191" s="79">
        <v>2.48</v>
      </c>
      <c r="L191" t="s">
        <v>108</v>
      </c>
      <c r="M191" s="79">
        <v>3.3</v>
      </c>
      <c r="N191" s="79">
        <v>2.77</v>
      </c>
      <c r="O191" s="79">
        <v>197215.65</v>
      </c>
      <c r="P191" s="79">
        <v>101.84</v>
      </c>
      <c r="Q191" s="79">
        <v>200.84441795999999</v>
      </c>
      <c r="R191" s="79">
        <v>0.02</v>
      </c>
      <c r="S191" s="79">
        <v>0.31</v>
      </c>
      <c r="T191" s="79">
        <v>0.09</v>
      </c>
    </row>
    <row r="192" spans="2:20">
      <c r="B192" t="s">
        <v>885</v>
      </c>
      <c r="C192" t="s">
        <v>886</v>
      </c>
      <c r="D192" t="s">
        <v>106</v>
      </c>
      <c r="E192" t="s">
        <v>129</v>
      </c>
      <c r="F192" t="s">
        <v>887</v>
      </c>
      <c r="G192" t="s">
        <v>134</v>
      </c>
      <c r="H192" t="s">
        <v>672</v>
      </c>
      <c r="I192" t="s">
        <v>155</v>
      </c>
      <c r="J192" t="s">
        <v>839</v>
      </c>
      <c r="K192" s="79">
        <v>0.99</v>
      </c>
      <c r="L192" t="s">
        <v>108</v>
      </c>
      <c r="M192" s="79">
        <v>0</v>
      </c>
      <c r="N192" s="79">
        <v>1.69</v>
      </c>
      <c r="O192" s="79">
        <v>219000</v>
      </c>
      <c r="P192" s="79">
        <v>98.36</v>
      </c>
      <c r="Q192" s="79">
        <v>215.4084</v>
      </c>
      <c r="R192" s="79">
        <v>0.08</v>
      </c>
      <c r="S192" s="79">
        <v>0.33</v>
      </c>
      <c r="T192" s="79">
        <v>0.1</v>
      </c>
    </row>
    <row r="193" spans="2:20">
      <c r="B193" t="s">
        <v>888</v>
      </c>
      <c r="C193" t="s">
        <v>889</v>
      </c>
      <c r="D193" t="s">
        <v>106</v>
      </c>
      <c r="E193" t="s">
        <v>129</v>
      </c>
      <c r="F193" t="s">
        <v>676</v>
      </c>
      <c r="G193" t="s">
        <v>118</v>
      </c>
      <c r="H193" t="s">
        <v>677</v>
      </c>
      <c r="I193" t="s">
        <v>155</v>
      </c>
      <c r="J193" t="s">
        <v>890</v>
      </c>
      <c r="K193" s="79">
        <v>0.67</v>
      </c>
      <c r="L193" t="s">
        <v>108</v>
      </c>
      <c r="M193" s="79">
        <v>6.7</v>
      </c>
      <c r="N193" s="79">
        <v>3.1</v>
      </c>
      <c r="O193" s="79">
        <v>0.01</v>
      </c>
      <c r="P193" s="79">
        <v>107.43</v>
      </c>
      <c r="Q193" s="79">
        <v>1.0743E-5</v>
      </c>
      <c r="R193" s="79">
        <v>0</v>
      </c>
      <c r="S193" s="79">
        <v>0</v>
      </c>
      <c r="T193" s="79">
        <v>0</v>
      </c>
    </row>
    <row r="194" spans="2:20">
      <c r="B194" t="s">
        <v>891</v>
      </c>
      <c r="C194" t="s">
        <v>892</v>
      </c>
      <c r="D194" t="s">
        <v>106</v>
      </c>
      <c r="E194" t="s">
        <v>129</v>
      </c>
      <c r="F194" t="s">
        <v>893</v>
      </c>
      <c r="G194" t="s">
        <v>138</v>
      </c>
      <c r="H194" t="s">
        <v>199</v>
      </c>
      <c r="I194" t="s">
        <v>200</v>
      </c>
      <c r="J194" t="s">
        <v>894</v>
      </c>
      <c r="K194" s="79">
        <v>4.5999999999999996</v>
      </c>
      <c r="L194" t="s">
        <v>108</v>
      </c>
      <c r="M194" s="79">
        <v>5.5</v>
      </c>
      <c r="N194" s="79">
        <v>5.96</v>
      </c>
      <c r="O194" s="79">
        <v>278146.65000000002</v>
      </c>
      <c r="P194" s="79">
        <v>99.75</v>
      </c>
      <c r="Q194" s="79">
        <v>277.451283375</v>
      </c>
      <c r="R194" s="79">
        <v>0.05</v>
      </c>
      <c r="S194" s="79">
        <v>0.43</v>
      </c>
      <c r="T194" s="79">
        <v>0.13</v>
      </c>
    </row>
    <row r="195" spans="2:20">
      <c r="B195" s="80" t="s">
        <v>273</v>
      </c>
      <c r="C195" s="16"/>
      <c r="D195" s="16"/>
      <c r="E195" s="16"/>
      <c r="F195" s="16"/>
      <c r="K195" s="81">
        <v>0</v>
      </c>
      <c r="N195" s="81">
        <v>0</v>
      </c>
      <c r="O195" s="81">
        <v>0</v>
      </c>
      <c r="Q195" s="81">
        <v>0</v>
      </c>
      <c r="S195" s="81">
        <v>0</v>
      </c>
      <c r="T195" s="81">
        <v>0</v>
      </c>
    </row>
    <row r="196" spans="2:20">
      <c r="B196" t="s">
        <v>199</v>
      </c>
      <c r="C196" t="s">
        <v>199</v>
      </c>
      <c r="D196" s="16"/>
      <c r="E196" s="16"/>
      <c r="F196" s="16"/>
      <c r="G196" t="s">
        <v>199</v>
      </c>
      <c r="H196" t="s">
        <v>199</v>
      </c>
      <c r="K196" s="79">
        <v>0</v>
      </c>
      <c r="L196" t="s">
        <v>199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</row>
    <row r="197" spans="2:20">
      <c r="B197" s="80" t="s">
        <v>895</v>
      </c>
      <c r="C197" s="16"/>
      <c r="D197" s="16"/>
      <c r="E197" s="16"/>
      <c r="F197" s="16"/>
      <c r="K197" s="81">
        <v>0</v>
      </c>
      <c r="N197" s="81">
        <v>0</v>
      </c>
      <c r="O197" s="81">
        <v>0</v>
      </c>
      <c r="Q197" s="81">
        <v>0</v>
      </c>
      <c r="S197" s="81">
        <v>0</v>
      </c>
      <c r="T197" s="81">
        <v>0</v>
      </c>
    </row>
    <row r="198" spans="2:20">
      <c r="B198" t="s">
        <v>199</v>
      </c>
      <c r="C198" t="s">
        <v>199</v>
      </c>
      <c r="D198" s="16"/>
      <c r="E198" s="16"/>
      <c r="F198" s="16"/>
      <c r="G198" t="s">
        <v>199</v>
      </c>
      <c r="H198" t="s">
        <v>199</v>
      </c>
      <c r="K198" s="79">
        <v>0</v>
      </c>
      <c r="L198" t="s">
        <v>199</v>
      </c>
      <c r="M198" s="79">
        <v>0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0</v>
      </c>
    </row>
    <row r="199" spans="2:20">
      <c r="B199" s="80" t="s">
        <v>219</v>
      </c>
      <c r="C199" s="16"/>
      <c r="D199" s="16"/>
      <c r="E199" s="16"/>
      <c r="F199" s="16"/>
      <c r="K199" s="81">
        <v>4.1399999999999997</v>
      </c>
      <c r="N199" s="81">
        <v>2.6</v>
      </c>
      <c r="O199" s="81">
        <v>2558000</v>
      </c>
      <c r="Q199" s="81">
        <v>10446.713561709999</v>
      </c>
      <c r="S199" s="81">
        <v>16.059999999999999</v>
      </c>
      <c r="T199" s="81">
        <v>4.82</v>
      </c>
    </row>
    <row r="200" spans="2:20">
      <c r="B200" s="80" t="s">
        <v>274</v>
      </c>
      <c r="C200" s="16"/>
      <c r="D200" s="16"/>
      <c r="E200" s="16"/>
      <c r="F200" s="16"/>
      <c r="K200" s="81">
        <v>6.12</v>
      </c>
      <c r="N200" s="81">
        <v>2.7</v>
      </c>
      <c r="O200" s="81">
        <v>40000</v>
      </c>
      <c r="Q200" s="81">
        <v>151.63050480000001</v>
      </c>
      <c r="S200" s="81">
        <v>0.23</v>
      </c>
      <c r="T200" s="81">
        <v>7.0000000000000007E-2</v>
      </c>
    </row>
    <row r="201" spans="2:20">
      <c r="B201" t="s">
        <v>896</v>
      </c>
      <c r="C201" t="s">
        <v>897</v>
      </c>
      <c r="D201" t="s">
        <v>898</v>
      </c>
      <c r="E201" t="s">
        <v>899</v>
      </c>
      <c r="F201" t="s">
        <v>900</v>
      </c>
      <c r="G201" t="s">
        <v>901</v>
      </c>
      <c r="H201" t="s">
        <v>902</v>
      </c>
      <c r="I201" t="s">
        <v>903</v>
      </c>
      <c r="J201" t="s">
        <v>609</v>
      </c>
      <c r="K201" s="79">
        <v>6.12</v>
      </c>
      <c r="L201" t="s">
        <v>112</v>
      </c>
      <c r="M201" s="79">
        <v>2.8</v>
      </c>
      <c r="N201" s="79">
        <v>2.7</v>
      </c>
      <c r="O201" s="79">
        <v>40000</v>
      </c>
      <c r="P201" s="79">
        <v>100.9524</v>
      </c>
      <c r="Q201" s="79">
        <v>151.63050480000001</v>
      </c>
      <c r="R201" s="79">
        <v>0</v>
      </c>
      <c r="S201" s="79">
        <v>0.23</v>
      </c>
      <c r="T201" s="79">
        <v>7.0000000000000007E-2</v>
      </c>
    </row>
    <row r="202" spans="2:20">
      <c r="B202" s="80" t="s">
        <v>275</v>
      </c>
      <c r="C202" s="16"/>
      <c r="D202" s="16"/>
      <c r="E202" s="16"/>
      <c r="F202" s="16"/>
      <c r="K202" s="81">
        <v>4.1100000000000003</v>
      </c>
      <c r="N202" s="81">
        <v>2.6</v>
      </c>
      <c r="O202" s="81">
        <v>2518000</v>
      </c>
      <c r="Q202" s="81">
        <v>10295.08305691</v>
      </c>
      <c r="S202" s="81">
        <v>15.82</v>
      </c>
      <c r="T202" s="81">
        <v>4.75</v>
      </c>
    </row>
    <row r="203" spans="2:20">
      <c r="B203" t="s">
        <v>904</v>
      </c>
      <c r="C203" t="s">
        <v>905</v>
      </c>
      <c r="D203" t="s">
        <v>898</v>
      </c>
      <c r="E203" t="s">
        <v>899</v>
      </c>
      <c r="F203" t="s">
        <v>906</v>
      </c>
      <c r="G203" t="s">
        <v>907</v>
      </c>
      <c r="H203" t="s">
        <v>427</v>
      </c>
      <c r="I203" t="s">
        <v>903</v>
      </c>
      <c r="J203" t="s">
        <v>908</v>
      </c>
      <c r="K203" s="79">
        <v>2.4700000000000002</v>
      </c>
      <c r="L203" t="s">
        <v>112</v>
      </c>
      <c r="M203" s="79">
        <v>2.75</v>
      </c>
      <c r="N203" s="79">
        <v>1.59</v>
      </c>
      <c r="O203" s="79">
        <v>63000</v>
      </c>
      <c r="P203" s="79">
        <v>104.00320000000001</v>
      </c>
      <c r="Q203" s="79">
        <v>246.03517008</v>
      </c>
      <c r="R203" s="79">
        <v>0.01</v>
      </c>
      <c r="S203" s="79">
        <v>0.38</v>
      </c>
      <c r="T203" s="79">
        <v>0.11</v>
      </c>
    </row>
    <row r="204" spans="2:20">
      <c r="B204" t="s">
        <v>909</v>
      </c>
      <c r="C204" t="s">
        <v>910</v>
      </c>
      <c r="D204" t="s">
        <v>898</v>
      </c>
      <c r="E204" t="s">
        <v>899</v>
      </c>
      <c r="F204" t="s">
        <v>911</v>
      </c>
      <c r="G204" t="s">
        <v>912</v>
      </c>
      <c r="H204" t="s">
        <v>617</v>
      </c>
      <c r="I204" t="s">
        <v>913</v>
      </c>
      <c r="J204" t="s">
        <v>914</v>
      </c>
      <c r="K204" s="79">
        <v>1.05</v>
      </c>
      <c r="L204" t="s">
        <v>112</v>
      </c>
      <c r="M204" s="79">
        <v>6.38</v>
      </c>
      <c r="N204" s="79">
        <v>2.3199999999999998</v>
      </c>
      <c r="O204" s="79">
        <v>110000</v>
      </c>
      <c r="P204" s="79">
        <v>104.6229</v>
      </c>
      <c r="Q204" s="79">
        <v>432.14488845</v>
      </c>
      <c r="R204" s="79">
        <v>0.01</v>
      </c>
      <c r="S204" s="79">
        <v>0.66</v>
      </c>
      <c r="T204" s="79">
        <v>0.2</v>
      </c>
    </row>
    <row r="205" spans="2:20">
      <c r="B205" t="s">
        <v>915</v>
      </c>
      <c r="C205" t="s">
        <v>916</v>
      </c>
      <c r="D205" t="s">
        <v>898</v>
      </c>
      <c r="E205" t="s">
        <v>899</v>
      </c>
      <c r="F205" t="s">
        <v>917</v>
      </c>
      <c r="G205" t="s">
        <v>918</v>
      </c>
      <c r="H205" t="s">
        <v>622</v>
      </c>
      <c r="I205" t="s">
        <v>903</v>
      </c>
      <c r="J205" t="s">
        <v>919</v>
      </c>
      <c r="K205" s="79">
        <v>2.4300000000000002</v>
      </c>
      <c r="L205" t="s">
        <v>112</v>
      </c>
      <c r="M205" s="79">
        <v>3.38</v>
      </c>
      <c r="N205" s="79">
        <v>1.82</v>
      </c>
      <c r="O205" s="79">
        <v>63000</v>
      </c>
      <c r="P205" s="79">
        <v>105.2771</v>
      </c>
      <c r="Q205" s="79">
        <v>249.04877161499999</v>
      </c>
      <c r="R205" s="79">
        <v>0</v>
      </c>
      <c r="S205" s="79">
        <v>0.38</v>
      </c>
      <c r="T205" s="79">
        <v>0.12</v>
      </c>
    </row>
    <row r="206" spans="2:20">
      <c r="B206" t="s">
        <v>920</v>
      </c>
      <c r="C206" t="s">
        <v>921</v>
      </c>
      <c r="D206" t="s">
        <v>898</v>
      </c>
      <c r="E206" t="s">
        <v>899</v>
      </c>
      <c r="F206" t="s">
        <v>922</v>
      </c>
      <c r="G206" t="s">
        <v>923</v>
      </c>
      <c r="H206" t="s">
        <v>672</v>
      </c>
      <c r="I206" t="s">
        <v>903</v>
      </c>
      <c r="J206" t="s">
        <v>924</v>
      </c>
      <c r="K206" s="79">
        <v>5.54</v>
      </c>
      <c r="L206" t="s">
        <v>112</v>
      </c>
      <c r="M206" s="79">
        <v>3.3</v>
      </c>
      <c r="N206" s="79">
        <v>2.27</v>
      </c>
      <c r="O206" s="79">
        <v>33000</v>
      </c>
      <c r="P206" s="79">
        <v>106.2567</v>
      </c>
      <c r="Q206" s="79">
        <v>131.66798980499999</v>
      </c>
      <c r="R206" s="79">
        <v>0</v>
      </c>
      <c r="S206" s="79">
        <v>0.2</v>
      </c>
      <c r="T206" s="79">
        <v>0.06</v>
      </c>
    </row>
    <row r="207" spans="2:20">
      <c r="B207" t="s">
        <v>925</v>
      </c>
      <c r="C207" t="s">
        <v>926</v>
      </c>
      <c r="D207" t="s">
        <v>898</v>
      </c>
      <c r="E207" t="s">
        <v>899</v>
      </c>
      <c r="F207" t="s">
        <v>927</v>
      </c>
      <c r="G207" t="s">
        <v>928</v>
      </c>
      <c r="H207" t="s">
        <v>659</v>
      </c>
      <c r="I207" t="s">
        <v>913</v>
      </c>
      <c r="J207" t="s">
        <v>929</v>
      </c>
      <c r="K207" s="79">
        <v>2.5499999999999998</v>
      </c>
      <c r="L207" t="s">
        <v>112</v>
      </c>
      <c r="M207" s="79">
        <v>2.75</v>
      </c>
      <c r="N207" s="79">
        <v>1.88</v>
      </c>
      <c r="O207" s="79">
        <v>64000</v>
      </c>
      <c r="P207" s="79">
        <v>103.05880000000001</v>
      </c>
      <c r="Q207" s="79">
        <v>247.67090816000001</v>
      </c>
      <c r="R207" s="79">
        <v>0.01</v>
      </c>
      <c r="S207" s="79">
        <v>0.38</v>
      </c>
      <c r="T207" s="79">
        <v>0.11</v>
      </c>
    </row>
    <row r="208" spans="2:20">
      <c r="B208" t="s">
        <v>930</v>
      </c>
      <c r="C208" t="s">
        <v>931</v>
      </c>
      <c r="D208" t="s">
        <v>898</v>
      </c>
      <c r="E208" t="s">
        <v>899</v>
      </c>
      <c r="F208" t="s">
        <v>932</v>
      </c>
      <c r="G208" t="s">
        <v>933</v>
      </c>
      <c r="H208" t="s">
        <v>672</v>
      </c>
      <c r="I208" t="s">
        <v>903</v>
      </c>
      <c r="J208" t="s">
        <v>934</v>
      </c>
      <c r="K208" s="79">
        <v>3.62</v>
      </c>
      <c r="L208" t="s">
        <v>112</v>
      </c>
      <c r="M208" s="79">
        <v>5</v>
      </c>
      <c r="N208" s="79">
        <v>2.68</v>
      </c>
      <c r="O208" s="79">
        <v>100000</v>
      </c>
      <c r="P208" s="79">
        <v>108.47029999999999</v>
      </c>
      <c r="Q208" s="79">
        <v>407.30597649999999</v>
      </c>
      <c r="R208" s="79">
        <v>0.01</v>
      </c>
      <c r="S208" s="79">
        <v>0.63</v>
      </c>
      <c r="T208" s="79">
        <v>0.19</v>
      </c>
    </row>
    <row r="209" spans="2:20">
      <c r="B209" t="s">
        <v>935</v>
      </c>
      <c r="C209" t="s">
        <v>936</v>
      </c>
      <c r="D209" t="s">
        <v>898</v>
      </c>
      <c r="E209" t="s">
        <v>899</v>
      </c>
      <c r="F209" t="s">
        <v>937</v>
      </c>
      <c r="G209" t="s">
        <v>869</v>
      </c>
      <c r="H209" t="s">
        <v>938</v>
      </c>
      <c r="I209" t="s">
        <v>903</v>
      </c>
      <c r="J209" t="s">
        <v>484</v>
      </c>
      <c r="K209" s="79">
        <v>3.37</v>
      </c>
      <c r="L209" t="s">
        <v>112</v>
      </c>
      <c r="M209" s="79">
        <v>5.63</v>
      </c>
      <c r="N209" s="79">
        <v>2.0499999999999998</v>
      </c>
      <c r="O209" s="79">
        <v>100000</v>
      </c>
      <c r="P209" s="79">
        <v>114.0545</v>
      </c>
      <c r="Q209" s="79">
        <v>428.27464750000001</v>
      </c>
      <c r="R209" s="79">
        <v>0</v>
      </c>
      <c r="S209" s="79">
        <v>0.66</v>
      </c>
      <c r="T209" s="79">
        <v>0.2</v>
      </c>
    </row>
    <row r="210" spans="2:20">
      <c r="B210" t="s">
        <v>939</v>
      </c>
      <c r="C210" t="s">
        <v>940</v>
      </c>
      <c r="D210" t="s">
        <v>129</v>
      </c>
      <c r="E210" t="s">
        <v>899</v>
      </c>
      <c r="F210" t="s">
        <v>941</v>
      </c>
      <c r="G210" t="s">
        <v>869</v>
      </c>
      <c r="H210" t="s">
        <v>938</v>
      </c>
      <c r="I210" t="s">
        <v>903</v>
      </c>
      <c r="J210" t="s">
        <v>942</v>
      </c>
      <c r="K210" s="79">
        <v>4.71</v>
      </c>
      <c r="L210" t="s">
        <v>112</v>
      </c>
      <c r="M210" s="79">
        <v>4.75</v>
      </c>
      <c r="N210" s="79">
        <v>2.76</v>
      </c>
      <c r="O210" s="79">
        <v>100000</v>
      </c>
      <c r="P210" s="79">
        <v>110.1369</v>
      </c>
      <c r="Q210" s="79">
        <v>413.56405949999998</v>
      </c>
      <c r="R210" s="79">
        <v>0.02</v>
      </c>
      <c r="S210" s="79">
        <v>0.64</v>
      </c>
      <c r="T210" s="79">
        <v>0.19</v>
      </c>
    </row>
    <row r="211" spans="2:20">
      <c r="B211" t="s">
        <v>943</v>
      </c>
      <c r="C211" t="s">
        <v>944</v>
      </c>
      <c r="D211" t="s">
        <v>898</v>
      </c>
      <c r="E211" t="s">
        <v>899</v>
      </c>
      <c r="F211" t="s">
        <v>945</v>
      </c>
      <c r="G211" t="s">
        <v>869</v>
      </c>
      <c r="H211" t="s">
        <v>938</v>
      </c>
      <c r="I211" t="s">
        <v>903</v>
      </c>
      <c r="J211" t="s">
        <v>946</v>
      </c>
      <c r="K211" s="79">
        <v>3.31</v>
      </c>
      <c r="L211" t="s">
        <v>112</v>
      </c>
      <c r="M211" s="79">
        <v>6</v>
      </c>
      <c r="N211" s="79">
        <v>2.0299999999999998</v>
      </c>
      <c r="O211" s="79">
        <v>100000</v>
      </c>
      <c r="P211" s="79">
        <v>115.6343</v>
      </c>
      <c r="Q211" s="79">
        <v>434.2067965</v>
      </c>
      <c r="R211" s="79">
        <v>0.01</v>
      </c>
      <c r="S211" s="79">
        <v>0.67</v>
      </c>
      <c r="T211" s="79">
        <v>0.2</v>
      </c>
    </row>
    <row r="212" spans="2:20">
      <c r="B212" t="s">
        <v>947</v>
      </c>
      <c r="C212" t="s">
        <v>948</v>
      </c>
      <c r="D212" t="s">
        <v>898</v>
      </c>
      <c r="E212" t="s">
        <v>899</v>
      </c>
      <c r="F212" t="s">
        <v>949</v>
      </c>
      <c r="G212" t="s">
        <v>869</v>
      </c>
      <c r="H212" t="s">
        <v>938</v>
      </c>
      <c r="I212" t="s">
        <v>903</v>
      </c>
      <c r="J212" t="s">
        <v>950</v>
      </c>
      <c r="L212" t="s">
        <v>112</v>
      </c>
      <c r="M212" s="79">
        <v>3.38</v>
      </c>
      <c r="N212" s="79">
        <v>0</v>
      </c>
      <c r="O212" s="79">
        <v>65000</v>
      </c>
      <c r="P212" s="79">
        <v>104.404</v>
      </c>
      <c r="Q212" s="79">
        <v>254.824063</v>
      </c>
      <c r="R212" s="79">
        <v>0</v>
      </c>
      <c r="S212" s="79">
        <v>0.39</v>
      </c>
      <c r="T212" s="79">
        <v>0.12</v>
      </c>
    </row>
    <row r="213" spans="2:20">
      <c r="B213" t="s">
        <v>951</v>
      </c>
      <c r="C213" t="s">
        <v>952</v>
      </c>
      <c r="D213" t="s">
        <v>129</v>
      </c>
      <c r="E213" t="s">
        <v>899</v>
      </c>
      <c r="F213" t="s">
        <v>953</v>
      </c>
      <c r="G213" t="s">
        <v>918</v>
      </c>
      <c r="H213" t="s">
        <v>938</v>
      </c>
      <c r="I213" t="s">
        <v>903</v>
      </c>
      <c r="J213" t="s">
        <v>249</v>
      </c>
      <c r="K213" s="79">
        <v>4.95</v>
      </c>
      <c r="L213" t="s">
        <v>112</v>
      </c>
      <c r="M213" s="79">
        <v>4.13</v>
      </c>
      <c r="N213" s="79">
        <v>2.56</v>
      </c>
      <c r="O213" s="79">
        <v>110000</v>
      </c>
      <c r="P213" s="79">
        <v>109.40689999999999</v>
      </c>
      <c r="Q213" s="79">
        <v>451.90520045</v>
      </c>
      <c r="R213" s="79">
        <v>0.01</v>
      </c>
      <c r="S213" s="79">
        <v>0.69</v>
      </c>
      <c r="T213" s="79">
        <v>0.21</v>
      </c>
    </row>
    <row r="214" spans="2:20">
      <c r="B214" t="s">
        <v>954</v>
      </c>
      <c r="C214" t="s">
        <v>955</v>
      </c>
      <c r="D214" t="s">
        <v>898</v>
      </c>
      <c r="E214" t="s">
        <v>899</v>
      </c>
      <c r="F214" t="s">
        <v>956</v>
      </c>
      <c r="G214" t="s">
        <v>869</v>
      </c>
      <c r="H214" t="s">
        <v>938</v>
      </c>
      <c r="I214" t="s">
        <v>903</v>
      </c>
      <c r="J214" t="s">
        <v>957</v>
      </c>
      <c r="K214" s="79">
        <v>5.0199999999999996</v>
      </c>
      <c r="L214" t="s">
        <v>112</v>
      </c>
      <c r="M214" s="79">
        <v>4.5</v>
      </c>
      <c r="N214" s="79">
        <v>2.23</v>
      </c>
      <c r="O214" s="79">
        <v>110000</v>
      </c>
      <c r="P214" s="79">
        <v>112.02549999999999</v>
      </c>
      <c r="Q214" s="79">
        <v>462.72132775</v>
      </c>
      <c r="R214" s="79">
        <v>0.02</v>
      </c>
      <c r="S214" s="79">
        <v>0.71</v>
      </c>
      <c r="T214" s="79">
        <v>0.21</v>
      </c>
    </row>
    <row r="215" spans="2:20">
      <c r="B215" t="s">
        <v>958</v>
      </c>
      <c r="C215" t="s">
        <v>959</v>
      </c>
      <c r="D215" t="s">
        <v>898</v>
      </c>
      <c r="E215" t="s">
        <v>899</v>
      </c>
      <c r="F215" t="s">
        <v>960</v>
      </c>
      <c r="G215" t="s">
        <v>961</v>
      </c>
      <c r="H215" t="s">
        <v>938</v>
      </c>
      <c r="I215" t="s">
        <v>903</v>
      </c>
      <c r="J215" t="s">
        <v>962</v>
      </c>
      <c r="K215" s="79">
        <v>4.5999999999999996</v>
      </c>
      <c r="L215" t="s">
        <v>112</v>
      </c>
      <c r="M215" s="79">
        <v>4.88</v>
      </c>
      <c r="N215" s="79">
        <v>4.3099999999999996</v>
      </c>
      <c r="O215" s="79">
        <v>150000</v>
      </c>
      <c r="P215" s="79">
        <v>103.63120000000001</v>
      </c>
      <c r="Q215" s="79">
        <v>583.70273399999996</v>
      </c>
      <c r="R215" s="79">
        <v>0.01</v>
      </c>
      <c r="S215" s="79">
        <v>0.9</v>
      </c>
      <c r="T215" s="79">
        <v>0.27</v>
      </c>
    </row>
    <row r="216" spans="2:20">
      <c r="B216" t="s">
        <v>963</v>
      </c>
      <c r="C216" t="s">
        <v>964</v>
      </c>
      <c r="D216" t="s">
        <v>898</v>
      </c>
      <c r="E216" t="s">
        <v>899</v>
      </c>
      <c r="F216" t="s">
        <v>965</v>
      </c>
      <c r="G216" t="s">
        <v>869</v>
      </c>
      <c r="H216" t="s">
        <v>966</v>
      </c>
      <c r="I216" t="s">
        <v>913</v>
      </c>
      <c r="J216" t="s">
        <v>967</v>
      </c>
      <c r="K216" s="79">
        <v>3.72</v>
      </c>
      <c r="L216" t="s">
        <v>112</v>
      </c>
      <c r="M216" s="79">
        <v>3.3</v>
      </c>
      <c r="N216" s="79">
        <v>1.78</v>
      </c>
      <c r="O216" s="79">
        <v>100000</v>
      </c>
      <c r="P216" s="79">
        <v>105.211</v>
      </c>
      <c r="Q216" s="79">
        <v>395.06730499999998</v>
      </c>
      <c r="R216" s="79">
        <v>0.01</v>
      </c>
      <c r="S216" s="79">
        <v>0.61</v>
      </c>
      <c r="T216" s="79">
        <v>0.18</v>
      </c>
    </row>
    <row r="217" spans="2:20">
      <c r="B217" t="s">
        <v>968</v>
      </c>
      <c r="C217" t="s">
        <v>969</v>
      </c>
      <c r="D217" t="s">
        <v>129</v>
      </c>
      <c r="E217" t="s">
        <v>899</v>
      </c>
      <c r="F217" t="s">
        <v>970</v>
      </c>
      <c r="G217" t="s">
        <v>869</v>
      </c>
      <c r="H217" t="s">
        <v>938</v>
      </c>
      <c r="I217" t="s">
        <v>903</v>
      </c>
      <c r="J217" t="s">
        <v>971</v>
      </c>
      <c r="K217" s="79">
        <v>8</v>
      </c>
      <c r="L217" t="s">
        <v>112</v>
      </c>
      <c r="M217" s="79">
        <v>5.63</v>
      </c>
      <c r="N217" s="79">
        <v>5.1100000000000003</v>
      </c>
      <c r="O217" s="79">
        <v>70000</v>
      </c>
      <c r="P217" s="79">
        <v>104.81100000000001</v>
      </c>
      <c r="Q217" s="79">
        <v>275.49571350000002</v>
      </c>
      <c r="R217" s="79">
        <v>0.01</v>
      </c>
      <c r="S217" s="79">
        <v>0.42</v>
      </c>
      <c r="T217" s="79">
        <v>0.13</v>
      </c>
    </row>
    <row r="218" spans="2:20">
      <c r="B218" t="s">
        <v>972</v>
      </c>
      <c r="C218" t="s">
        <v>973</v>
      </c>
      <c r="D218" t="s">
        <v>898</v>
      </c>
      <c r="E218" t="s">
        <v>899</v>
      </c>
      <c r="F218" t="s">
        <v>974</v>
      </c>
      <c r="G218" t="s">
        <v>901</v>
      </c>
      <c r="H218" t="s">
        <v>975</v>
      </c>
      <c r="I218" t="s">
        <v>913</v>
      </c>
      <c r="J218" t="s">
        <v>976</v>
      </c>
      <c r="K218" s="79">
        <v>4.51</v>
      </c>
      <c r="L218" t="s">
        <v>112</v>
      </c>
      <c r="M218" s="79">
        <v>4.75</v>
      </c>
      <c r="N218" s="79">
        <v>2.14</v>
      </c>
      <c r="O218" s="79">
        <v>60000</v>
      </c>
      <c r="P218" s="79">
        <v>114.22709999999999</v>
      </c>
      <c r="Q218" s="79">
        <v>257.35365630000001</v>
      </c>
      <c r="R218" s="79">
        <v>0</v>
      </c>
      <c r="S218" s="79">
        <v>0.4</v>
      </c>
      <c r="T218" s="79">
        <v>0.12</v>
      </c>
    </row>
    <row r="219" spans="2:20">
      <c r="B219" t="s">
        <v>977</v>
      </c>
      <c r="C219" t="s">
        <v>978</v>
      </c>
      <c r="D219" t="s">
        <v>113</v>
      </c>
      <c r="E219" t="s">
        <v>899</v>
      </c>
      <c r="F219" t="s">
        <v>979</v>
      </c>
      <c r="G219" t="s">
        <v>869</v>
      </c>
      <c r="H219" t="s">
        <v>902</v>
      </c>
      <c r="I219" t="s">
        <v>903</v>
      </c>
      <c r="J219" t="s">
        <v>980</v>
      </c>
      <c r="K219" s="79">
        <v>3.85</v>
      </c>
      <c r="L219" t="s">
        <v>112</v>
      </c>
      <c r="M219" s="79">
        <v>6.63</v>
      </c>
      <c r="N219" s="79">
        <v>2.82</v>
      </c>
      <c r="O219" s="79">
        <v>150000</v>
      </c>
      <c r="P219" s="79">
        <v>118.7213</v>
      </c>
      <c r="Q219" s="79">
        <v>668.69772224999997</v>
      </c>
      <c r="R219" s="79">
        <v>0.02</v>
      </c>
      <c r="S219" s="79">
        <v>1.03</v>
      </c>
      <c r="T219" s="79">
        <v>0.31</v>
      </c>
    </row>
    <row r="220" spans="2:20">
      <c r="B220" t="s">
        <v>981</v>
      </c>
      <c r="C220" t="s">
        <v>982</v>
      </c>
      <c r="D220" t="s">
        <v>898</v>
      </c>
      <c r="E220" t="s">
        <v>899</v>
      </c>
      <c r="F220" t="s">
        <v>983</v>
      </c>
      <c r="G220" t="s">
        <v>984</v>
      </c>
      <c r="H220" t="s">
        <v>902</v>
      </c>
      <c r="I220" t="s">
        <v>903</v>
      </c>
      <c r="J220" t="s">
        <v>985</v>
      </c>
      <c r="K220" s="79">
        <v>0.16</v>
      </c>
      <c r="L220" t="s">
        <v>112</v>
      </c>
      <c r="M220" s="79">
        <v>8.25</v>
      </c>
      <c r="N220" s="79">
        <v>0.18</v>
      </c>
      <c r="O220" s="79">
        <v>90000</v>
      </c>
      <c r="P220" s="79">
        <v>119.31870000000001</v>
      </c>
      <c r="Q220" s="79">
        <v>403.23754665000001</v>
      </c>
      <c r="R220" s="79">
        <v>0</v>
      </c>
      <c r="S220" s="79">
        <v>0.62</v>
      </c>
      <c r="T220" s="79">
        <v>0.19</v>
      </c>
    </row>
    <row r="221" spans="2:20">
      <c r="B221" t="s">
        <v>986</v>
      </c>
      <c r="C221" t="s">
        <v>987</v>
      </c>
      <c r="D221" t="s">
        <v>898</v>
      </c>
      <c r="E221" t="s">
        <v>899</v>
      </c>
      <c r="F221" t="s">
        <v>988</v>
      </c>
      <c r="G221" t="s">
        <v>869</v>
      </c>
      <c r="H221" t="s">
        <v>989</v>
      </c>
      <c r="I221" t="s">
        <v>913</v>
      </c>
      <c r="J221" t="s">
        <v>990</v>
      </c>
      <c r="K221" s="79">
        <v>8.0399999999999991</v>
      </c>
      <c r="L221" t="s">
        <v>112</v>
      </c>
      <c r="M221" s="79">
        <v>3.45</v>
      </c>
      <c r="N221" s="79">
        <v>3.33</v>
      </c>
      <c r="O221" s="79">
        <v>70000</v>
      </c>
      <c r="P221" s="79">
        <v>101.3967</v>
      </c>
      <c r="Q221" s="79">
        <v>266.52122594999997</v>
      </c>
      <c r="R221" s="79">
        <v>0.01</v>
      </c>
      <c r="S221" s="79">
        <v>0.41</v>
      </c>
      <c r="T221" s="79">
        <v>0.12</v>
      </c>
    </row>
    <row r="222" spans="2:20">
      <c r="B222" t="s">
        <v>991</v>
      </c>
      <c r="C222" t="s">
        <v>992</v>
      </c>
      <c r="D222" t="s">
        <v>898</v>
      </c>
      <c r="E222" t="s">
        <v>899</v>
      </c>
      <c r="F222" t="s">
        <v>937</v>
      </c>
      <c r="G222" t="s">
        <v>869</v>
      </c>
      <c r="H222" t="s">
        <v>989</v>
      </c>
      <c r="I222" t="s">
        <v>913</v>
      </c>
      <c r="J222" t="s">
        <v>993</v>
      </c>
      <c r="L222" t="s">
        <v>112</v>
      </c>
      <c r="M222" s="79">
        <v>4.2</v>
      </c>
      <c r="N222" s="79">
        <v>0</v>
      </c>
      <c r="O222" s="79">
        <v>50000</v>
      </c>
      <c r="P222" s="79">
        <v>106.5925</v>
      </c>
      <c r="Q222" s="79">
        <v>200.12741875</v>
      </c>
      <c r="R222" s="79">
        <v>0</v>
      </c>
      <c r="S222" s="79">
        <v>0.31</v>
      </c>
      <c r="T222" s="79">
        <v>0.09</v>
      </c>
    </row>
    <row r="223" spans="2:20">
      <c r="B223" t="s">
        <v>994</v>
      </c>
      <c r="C223" t="s">
        <v>995</v>
      </c>
      <c r="D223" t="s">
        <v>898</v>
      </c>
      <c r="E223" t="s">
        <v>899</v>
      </c>
      <c r="F223" t="s">
        <v>996</v>
      </c>
      <c r="G223" t="s">
        <v>997</v>
      </c>
      <c r="H223" t="s">
        <v>989</v>
      </c>
      <c r="I223" t="s">
        <v>913</v>
      </c>
      <c r="J223" t="s">
        <v>998</v>
      </c>
      <c r="K223" s="79">
        <v>4.72</v>
      </c>
      <c r="L223" t="s">
        <v>112</v>
      </c>
      <c r="M223" s="79">
        <v>5.5</v>
      </c>
      <c r="N223" s="79">
        <v>3.67</v>
      </c>
      <c r="O223" s="79">
        <v>150000</v>
      </c>
      <c r="P223" s="79">
        <v>111.07510000000001</v>
      </c>
      <c r="Q223" s="79">
        <v>625.63050075000001</v>
      </c>
      <c r="R223" s="79">
        <v>0.03</v>
      </c>
      <c r="S223" s="79">
        <v>0.96</v>
      </c>
      <c r="T223" s="79">
        <v>0.28999999999999998</v>
      </c>
    </row>
    <row r="224" spans="2:20">
      <c r="B224" t="s">
        <v>999</v>
      </c>
      <c r="C224" t="s">
        <v>1000</v>
      </c>
      <c r="D224" t="s">
        <v>898</v>
      </c>
      <c r="E224" t="s">
        <v>899</v>
      </c>
      <c r="F224" t="s">
        <v>1001</v>
      </c>
      <c r="G224" t="s">
        <v>869</v>
      </c>
      <c r="H224" t="s">
        <v>677</v>
      </c>
      <c r="I224" t="s">
        <v>903</v>
      </c>
      <c r="J224" t="s">
        <v>957</v>
      </c>
      <c r="K224" s="79">
        <v>5.73</v>
      </c>
      <c r="L224" t="s">
        <v>112</v>
      </c>
      <c r="M224" s="79">
        <v>4.0999999999999996</v>
      </c>
      <c r="N224" s="79">
        <v>3.03</v>
      </c>
      <c r="O224" s="79">
        <v>160000</v>
      </c>
      <c r="P224" s="79">
        <v>107.6844</v>
      </c>
      <c r="Q224" s="79">
        <v>646.96787519999998</v>
      </c>
      <c r="R224" s="79">
        <v>0.01</v>
      </c>
      <c r="S224" s="79">
        <v>0.99</v>
      </c>
      <c r="T224" s="79">
        <v>0.3</v>
      </c>
    </row>
    <row r="225" spans="2:20">
      <c r="B225" t="s">
        <v>1002</v>
      </c>
      <c r="C225" t="s">
        <v>1003</v>
      </c>
      <c r="D225" t="s">
        <v>898</v>
      </c>
      <c r="E225" t="s">
        <v>899</v>
      </c>
      <c r="F225" t="s">
        <v>1004</v>
      </c>
      <c r="G225" t="s">
        <v>918</v>
      </c>
      <c r="H225" t="s">
        <v>677</v>
      </c>
      <c r="I225" t="s">
        <v>903</v>
      </c>
      <c r="J225" t="s">
        <v>1005</v>
      </c>
      <c r="K225" s="79">
        <v>4.97</v>
      </c>
      <c r="L225" t="s">
        <v>112</v>
      </c>
      <c r="M225" s="79">
        <v>3.75</v>
      </c>
      <c r="N225" s="79">
        <v>3.2</v>
      </c>
      <c r="O225" s="79">
        <v>150000</v>
      </c>
      <c r="P225" s="79">
        <v>103.9483</v>
      </c>
      <c r="Q225" s="79">
        <v>585.48879975</v>
      </c>
      <c r="R225" s="79">
        <v>0.02</v>
      </c>
      <c r="S225" s="79">
        <v>0.9</v>
      </c>
      <c r="T225" s="79">
        <v>0.27</v>
      </c>
    </row>
    <row r="226" spans="2:20">
      <c r="B226" t="s">
        <v>1006</v>
      </c>
      <c r="C226" t="s">
        <v>1007</v>
      </c>
      <c r="D226" t="s">
        <v>898</v>
      </c>
      <c r="E226" t="s">
        <v>899</v>
      </c>
      <c r="F226" t="s">
        <v>1008</v>
      </c>
      <c r="G226" t="s">
        <v>869</v>
      </c>
      <c r="H226" t="s">
        <v>989</v>
      </c>
      <c r="I226" t="s">
        <v>913</v>
      </c>
      <c r="J226" t="s">
        <v>1009</v>
      </c>
      <c r="K226" s="79">
        <v>2.99</v>
      </c>
      <c r="L226" t="s">
        <v>112</v>
      </c>
      <c r="M226" s="79">
        <v>5.55</v>
      </c>
      <c r="N226" s="79">
        <v>1.98</v>
      </c>
      <c r="O226" s="79">
        <v>100000</v>
      </c>
      <c r="P226" s="79">
        <v>112.25579999999999</v>
      </c>
      <c r="Q226" s="79">
        <v>421.52052900000001</v>
      </c>
      <c r="R226" s="79">
        <v>0.02</v>
      </c>
      <c r="S226" s="79">
        <v>0.65</v>
      </c>
      <c r="T226" s="79">
        <v>0.19</v>
      </c>
    </row>
    <row r="227" spans="2:20">
      <c r="B227" t="s">
        <v>1010</v>
      </c>
      <c r="C227" t="s">
        <v>1011</v>
      </c>
      <c r="D227" t="s">
        <v>898</v>
      </c>
      <c r="E227" t="s">
        <v>899</v>
      </c>
      <c r="F227" t="s">
        <v>1012</v>
      </c>
      <c r="G227" t="s">
        <v>912</v>
      </c>
      <c r="H227" t="s">
        <v>677</v>
      </c>
      <c r="I227" t="s">
        <v>903</v>
      </c>
      <c r="J227" t="s">
        <v>976</v>
      </c>
      <c r="K227" s="79">
        <v>7.54</v>
      </c>
      <c r="L227" t="s">
        <v>112</v>
      </c>
      <c r="M227" s="79">
        <v>4.8</v>
      </c>
      <c r="N227" s="79">
        <v>3.29</v>
      </c>
      <c r="O227" s="79">
        <v>100000</v>
      </c>
      <c r="P227" s="79">
        <v>114.10550000000001</v>
      </c>
      <c r="Q227" s="79">
        <v>428.46615250000002</v>
      </c>
      <c r="R227" s="79">
        <v>0</v>
      </c>
      <c r="S227" s="79">
        <v>0.66</v>
      </c>
      <c r="T227" s="79">
        <v>0.2</v>
      </c>
    </row>
    <row r="228" spans="2:20">
      <c r="B228" t="s">
        <v>1013</v>
      </c>
      <c r="C228" t="s">
        <v>1014</v>
      </c>
      <c r="D228" t="s">
        <v>898</v>
      </c>
      <c r="E228" t="s">
        <v>899</v>
      </c>
      <c r="F228" t="s">
        <v>1015</v>
      </c>
      <c r="G228" t="s">
        <v>997</v>
      </c>
      <c r="H228" t="s">
        <v>1016</v>
      </c>
      <c r="I228" t="s">
        <v>913</v>
      </c>
      <c r="J228" t="s">
        <v>1017</v>
      </c>
      <c r="K228" s="79">
        <v>5.55</v>
      </c>
      <c r="L228" t="s">
        <v>112</v>
      </c>
      <c r="M228" s="79">
        <v>4.38</v>
      </c>
      <c r="N228" s="79">
        <v>4.22</v>
      </c>
      <c r="O228" s="79">
        <v>100000</v>
      </c>
      <c r="P228" s="79">
        <v>100.51560000000001</v>
      </c>
      <c r="Q228" s="79">
        <v>377.43607800000001</v>
      </c>
      <c r="R228" s="79">
        <v>0</v>
      </c>
      <c r="S228" s="79">
        <v>0.57999999999999996</v>
      </c>
      <c r="T228" s="79">
        <v>0.17</v>
      </c>
    </row>
    <row r="229" spans="2:20">
      <c r="B229" t="s">
        <v>222</v>
      </c>
      <c r="C229" s="16"/>
      <c r="D229" s="16"/>
      <c r="E229" s="16"/>
      <c r="F229" s="16"/>
    </row>
    <row r="230" spans="2:20">
      <c r="C230" s="16"/>
      <c r="D230" s="16"/>
      <c r="E230" s="16"/>
      <c r="F230" s="16"/>
    </row>
    <row r="231" spans="2:20">
      <c r="C231" s="16"/>
      <c r="D231" s="16"/>
      <c r="E231" s="16"/>
      <c r="F231" s="16"/>
    </row>
    <row r="232" spans="2:20">
      <c r="C232" s="16"/>
      <c r="D232" s="16"/>
      <c r="E232" s="16"/>
      <c r="F232" s="16"/>
    </row>
    <row r="233" spans="2:20">
      <c r="C233" s="16"/>
      <c r="D233" s="16"/>
      <c r="E233" s="16"/>
      <c r="F233" s="16"/>
    </row>
    <row r="234" spans="2:20">
      <c r="C234" s="16"/>
      <c r="D234" s="16"/>
      <c r="E234" s="16"/>
      <c r="F234" s="16"/>
    </row>
    <row r="235" spans="2:20">
      <c r="C235" s="16"/>
      <c r="D235" s="16"/>
      <c r="E235" s="16"/>
      <c r="F235" s="16"/>
    </row>
    <row r="236" spans="2:20">
      <c r="C236" s="16"/>
      <c r="D236" s="16"/>
      <c r="E236" s="16"/>
      <c r="F236" s="16"/>
    </row>
    <row r="237" spans="2:20">
      <c r="C237" s="16"/>
      <c r="D237" s="16"/>
      <c r="E237" s="16"/>
      <c r="F237" s="16"/>
    </row>
    <row r="238" spans="2:20">
      <c r="C238" s="16"/>
      <c r="D238" s="16"/>
      <c r="E238" s="16"/>
      <c r="F238" s="16"/>
    </row>
    <row r="239" spans="2:20">
      <c r="C239" s="16"/>
      <c r="D239" s="16"/>
      <c r="E239" s="16"/>
      <c r="F239" s="16"/>
    </row>
    <row r="240" spans="2:20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3457805.46</v>
      </c>
      <c r="J11" s="7"/>
      <c r="K11" s="78">
        <v>20612.659208805999</v>
      </c>
      <c r="L11" s="7"/>
      <c r="M11" s="78">
        <v>100</v>
      </c>
      <c r="N11" s="78">
        <v>9.52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3456370.46</v>
      </c>
      <c r="K12" s="81">
        <v>20470.997515555999</v>
      </c>
      <c r="M12" s="81">
        <v>99.31</v>
      </c>
      <c r="N12" s="81">
        <v>9.4499999999999993</v>
      </c>
    </row>
    <row r="13" spans="2:61">
      <c r="B13" s="80" t="s">
        <v>1018</v>
      </c>
      <c r="E13" s="16"/>
      <c r="F13" s="16"/>
      <c r="G13" s="16"/>
      <c r="I13" s="81">
        <v>1609892.6</v>
      </c>
      <c r="K13" s="81">
        <v>15673.3770472</v>
      </c>
      <c r="M13" s="81">
        <v>76.040000000000006</v>
      </c>
      <c r="N13" s="81">
        <v>7.24</v>
      </c>
    </row>
    <row r="14" spans="2:61">
      <c r="B14" t="s">
        <v>1019</v>
      </c>
      <c r="C14" t="s">
        <v>1020</v>
      </c>
      <c r="D14" t="s">
        <v>106</v>
      </c>
      <c r="E14" t="s">
        <v>129</v>
      </c>
      <c r="F14" t="s">
        <v>1021</v>
      </c>
      <c r="G14" t="s">
        <v>1022</v>
      </c>
      <c r="H14" t="s">
        <v>108</v>
      </c>
      <c r="I14" s="79">
        <v>2013.35</v>
      </c>
      <c r="J14" s="79">
        <v>18140</v>
      </c>
      <c r="K14" s="79">
        <v>365.22169000000002</v>
      </c>
      <c r="L14" s="79">
        <v>0</v>
      </c>
      <c r="M14" s="79">
        <v>1.77</v>
      </c>
      <c r="N14" s="79">
        <v>0.17</v>
      </c>
    </row>
    <row r="15" spans="2:61">
      <c r="B15" t="s">
        <v>1023</v>
      </c>
      <c r="C15" t="s">
        <v>1024</v>
      </c>
      <c r="D15" t="s">
        <v>106</v>
      </c>
      <c r="E15" t="s">
        <v>129</v>
      </c>
      <c r="F15" t="s">
        <v>1025</v>
      </c>
      <c r="G15" t="s">
        <v>1026</v>
      </c>
      <c r="H15" t="s">
        <v>108</v>
      </c>
      <c r="I15" s="79">
        <v>3017</v>
      </c>
      <c r="J15" s="79">
        <v>4053</v>
      </c>
      <c r="K15" s="79">
        <v>122.27901</v>
      </c>
      <c r="L15" s="79">
        <v>0</v>
      </c>
      <c r="M15" s="79">
        <v>0.59</v>
      </c>
      <c r="N15" s="79">
        <v>0.06</v>
      </c>
    </row>
    <row r="16" spans="2:61">
      <c r="B16" t="s">
        <v>1027</v>
      </c>
      <c r="C16" t="s">
        <v>1028</v>
      </c>
      <c r="D16" t="s">
        <v>106</v>
      </c>
      <c r="E16" t="s">
        <v>129</v>
      </c>
      <c r="F16" t="s">
        <v>671</v>
      </c>
      <c r="G16" t="s">
        <v>279</v>
      </c>
      <c r="H16" t="s">
        <v>108</v>
      </c>
      <c r="I16" s="79">
        <v>97883.12</v>
      </c>
      <c r="J16" s="79">
        <v>689.6</v>
      </c>
      <c r="K16" s="79">
        <v>675.00199552000004</v>
      </c>
      <c r="L16" s="79">
        <v>0.01</v>
      </c>
      <c r="M16" s="79">
        <v>3.27</v>
      </c>
      <c r="N16" s="79">
        <v>0.31</v>
      </c>
    </row>
    <row r="17" spans="2:14">
      <c r="B17" t="s">
        <v>1029</v>
      </c>
      <c r="C17" t="s">
        <v>1030</v>
      </c>
      <c r="D17" t="s">
        <v>106</v>
      </c>
      <c r="E17" t="s">
        <v>129</v>
      </c>
      <c r="F17" t="s">
        <v>600</v>
      </c>
      <c r="G17" t="s">
        <v>279</v>
      </c>
      <c r="H17" t="s">
        <v>108</v>
      </c>
      <c r="I17" s="79">
        <v>92202</v>
      </c>
      <c r="J17" s="79">
        <v>2126</v>
      </c>
      <c r="K17" s="79">
        <v>1960.21452</v>
      </c>
      <c r="L17" s="79">
        <v>0.01</v>
      </c>
      <c r="M17" s="79">
        <v>9.51</v>
      </c>
      <c r="N17" s="79">
        <v>0.91</v>
      </c>
    </row>
    <row r="18" spans="2:14">
      <c r="B18" t="s">
        <v>1031</v>
      </c>
      <c r="C18" t="s">
        <v>1032</v>
      </c>
      <c r="D18" t="s">
        <v>106</v>
      </c>
      <c r="E18" t="s">
        <v>129</v>
      </c>
      <c r="F18" t="s">
        <v>278</v>
      </c>
      <c r="G18" t="s">
        <v>279</v>
      </c>
      <c r="H18" t="s">
        <v>108</v>
      </c>
      <c r="I18" s="79">
        <v>97969</v>
      </c>
      <c r="J18" s="79">
        <v>1425</v>
      </c>
      <c r="K18" s="79">
        <v>1396.05825</v>
      </c>
      <c r="L18" s="79">
        <v>0.01</v>
      </c>
      <c r="M18" s="79">
        <v>6.77</v>
      </c>
      <c r="N18" s="79">
        <v>0.64</v>
      </c>
    </row>
    <row r="19" spans="2:14">
      <c r="B19" t="s">
        <v>1033</v>
      </c>
      <c r="C19" t="s">
        <v>1034</v>
      </c>
      <c r="D19" t="s">
        <v>106</v>
      </c>
      <c r="E19" t="s">
        <v>129</v>
      </c>
      <c r="F19" t="s">
        <v>575</v>
      </c>
      <c r="G19" t="s">
        <v>279</v>
      </c>
      <c r="H19" t="s">
        <v>108</v>
      </c>
      <c r="I19" s="79">
        <v>10133</v>
      </c>
      <c r="J19" s="79">
        <v>4765</v>
      </c>
      <c r="K19" s="79">
        <v>482.83744999999999</v>
      </c>
      <c r="L19" s="79">
        <v>0</v>
      </c>
      <c r="M19" s="79">
        <v>2.34</v>
      </c>
      <c r="N19" s="79">
        <v>0.22</v>
      </c>
    </row>
    <row r="20" spans="2:14">
      <c r="B20" t="s">
        <v>1035</v>
      </c>
      <c r="C20" t="s">
        <v>1036</v>
      </c>
      <c r="D20" t="s">
        <v>106</v>
      </c>
      <c r="E20" t="s">
        <v>129</v>
      </c>
      <c r="F20" t="s">
        <v>1037</v>
      </c>
      <c r="G20" t="s">
        <v>279</v>
      </c>
      <c r="H20" t="s">
        <v>108</v>
      </c>
      <c r="I20" s="79">
        <v>4174</v>
      </c>
      <c r="J20" s="79">
        <v>4790</v>
      </c>
      <c r="K20" s="79">
        <v>199.93459999999999</v>
      </c>
      <c r="L20" s="79">
        <v>0</v>
      </c>
      <c r="M20" s="79">
        <v>0.97</v>
      </c>
      <c r="N20" s="79">
        <v>0.09</v>
      </c>
    </row>
    <row r="21" spans="2:14">
      <c r="B21" t="s">
        <v>1038</v>
      </c>
      <c r="C21" t="s">
        <v>1039</v>
      </c>
      <c r="D21" t="s">
        <v>106</v>
      </c>
      <c r="E21" t="s">
        <v>129</v>
      </c>
      <c r="F21" t="s">
        <v>564</v>
      </c>
      <c r="G21" t="s">
        <v>118</v>
      </c>
      <c r="H21" t="s">
        <v>108</v>
      </c>
      <c r="I21" s="79">
        <v>526.48</v>
      </c>
      <c r="J21" s="79">
        <v>61440</v>
      </c>
      <c r="K21" s="79">
        <v>323.469312</v>
      </c>
      <c r="L21" s="79">
        <v>0.01</v>
      </c>
      <c r="M21" s="79">
        <v>1.57</v>
      </c>
      <c r="N21" s="79">
        <v>0.15</v>
      </c>
    </row>
    <row r="22" spans="2:14">
      <c r="B22" t="s">
        <v>1040</v>
      </c>
      <c r="C22" t="s">
        <v>1041</v>
      </c>
      <c r="D22" t="s">
        <v>106</v>
      </c>
      <c r="E22" t="s">
        <v>129</v>
      </c>
      <c r="F22" t="s">
        <v>786</v>
      </c>
      <c r="G22" t="s">
        <v>118</v>
      </c>
      <c r="H22" t="s">
        <v>108</v>
      </c>
      <c r="I22" s="79">
        <v>677</v>
      </c>
      <c r="J22" s="79">
        <v>58640</v>
      </c>
      <c r="K22" s="79">
        <v>396.99279999999999</v>
      </c>
      <c r="L22" s="79">
        <v>0.01</v>
      </c>
      <c r="M22" s="79">
        <v>1.93</v>
      </c>
      <c r="N22" s="79">
        <v>0.18</v>
      </c>
    </row>
    <row r="23" spans="2:14">
      <c r="B23" t="s">
        <v>1042</v>
      </c>
      <c r="C23" t="s">
        <v>1043</v>
      </c>
      <c r="D23" t="s">
        <v>106</v>
      </c>
      <c r="E23" t="s">
        <v>129</v>
      </c>
      <c r="F23" t="s">
        <v>855</v>
      </c>
      <c r="G23" t="s">
        <v>118</v>
      </c>
      <c r="H23" t="s">
        <v>108</v>
      </c>
      <c r="I23" s="79">
        <v>0.01</v>
      </c>
      <c r="J23" s="79">
        <v>77940</v>
      </c>
      <c r="K23" s="79">
        <v>7.7939999999999997E-3</v>
      </c>
      <c r="L23" s="79">
        <v>0</v>
      </c>
      <c r="M23" s="79">
        <v>0</v>
      </c>
      <c r="N23" s="79">
        <v>0</v>
      </c>
    </row>
    <row r="24" spans="2:14">
      <c r="B24" t="s">
        <v>1044</v>
      </c>
      <c r="C24" t="s">
        <v>1045</v>
      </c>
      <c r="D24" t="s">
        <v>106</v>
      </c>
      <c r="E24" t="s">
        <v>129</v>
      </c>
      <c r="F24" t="s">
        <v>1046</v>
      </c>
      <c r="G24" t="s">
        <v>1047</v>
      </c>
      <c r="H24" t="s">
        <v>108</v>
      </c>
      <c r="I24" s="79">
        <v>315521</v>
      </c>
      <c r="J24" s="79">
        <v>260.5</v>
      </c>
      <c r="K24" s="79">
        <v>821.93220499999995</v>
      </c>
      <c r="L24" s="79">
        <v>0.01</v>
      </c>
      <c r="M24" s="79">
        <v>3.99</v>
      </c>
      <c r="N24" s="79">
        <v>0.38</v>
      </c>
    </row>
    <row r="25" spans="2:14">
      <c r="B25" t="s">
        <v>1048</v>
      </c>
      <c r="C25" t="s">
        <v>1049</v>
      </c>
      <c r="D25" t="s">
        <v>106</v>
      </c>
      <c r="E25" t="s">
        <v>129</v>
      </c>
      <c r="F25" t="s">
        <v>1050</v>
      </c>
      <c r="G25" t="s">
        <v>1047</v>
      </c>
      <c r="H25" t="s">
        <v>108</v>
      </c>
      <c r="I25" s="79">
        <v>777465.34</v>
      </c>
      <c r="J25" s="79">
        <v>68.5</v>
      </c>
      <c r="K25" s="79">
        <v>532.56375790000004</v>
      </c>
      <c r="L25" s="79">
        <v>0.01</v>
      </c>
      <c r="M25" s="79">
        <v>2.58</v>
      </c>
      <c r="N25" s="79">
        <v>0.25</v>
      </c>
    </row>
    <row r="26" spans="2:14">
      <c r="B26" t="s">
        <v>1051</v>
      </c>
      <c r="C26" t="s">
        <v>1052</v>
      </c>
      <c r="D26" t="s">
        <v>106</v>
      </c>
      <c r="E26" t="s">
        <v>129</v>
      </c>
      <c r="F26" t="s">
        <v>710</v>
      </c>
      <c r="G26" t="s">
        <v>711</v>
      </c>
      <c r="H26" t="s">
        <v>108</v>
      </c>
      <c r="I26" s="79">
        <v>2309.23</v>
      </c>
      <c r="J26" s="79">
        <v>35800</v>
      </c>
      <c r="K26" s="79">
        <v>826.70434</v>
      </c>
      <c r="L26" s="79">
        <v>0.01</v>
      </c>
      <c r="M26" s="79">
        <v>4.01</v>
      </c>
      <c r="N26" s="79">
        <v>0.38</v>
      </c>
    </row>
    <row r="27" spans="2:14">
      <c r="B27" t="s">
        <v>1053</v>
      </c>
      <c r="C27" t="s">
        <v>1054</v>
      </c>
      <c r="D27" t="s">
        <v>106</v>
      </c>
      <c r="E27" t="s">
        <v>129</v>
      </c>
      <c r="F27" t="s">
        <v>1055</v>
      </c>
      <c r="G27" t="s">
        <v>711</v>
      </c>
      <c r="H27" t="s">
        <v>108</v>
      </c>
      <c r="I27" s="79">
        <v>3947</v>
      </c>
      <c r="J27" s="79">
        <v>25090</v>
      </c>
      <c r="K27" s="79">
        <v>990.30229999999995</v>
      </c>
      <c r="L27" s="79">
        <v>0.01</v>
      </c>
      <c r="M27" s="79">
        <v>4.8</v>
      </c>
      <c r="N27" s="79">
        <v>0.46</v>
      </c>
    </row>
    <row r="28" spans="2:14">
      <c r="B28" t="s">
        <v>1056</v>
      </c>
      <c r="C28" t="s">
        <v>1057</v>
      </c>
      <c r="D28" t="s">
        <v>106</v>
      </c>
      <c r="E28" t="s">
        <v>129</v>
      </c>
      <c r="F28" t="s">
        <v>1058</v>
      </c>
      <c r="G28" t="s">
        <v>742</v>
      </c>
      <c r="H28" t="s">
        <v>108</v>
      </c>
      <c r="I28" s="79">
        <v>10248</v>
      </c>
      <c r="J28" s="79">
        <v>17990</v>
      </c>
      <c r="K28" s="79">
        <v>1843.6152</v>
      </c>
      <c r="L28" s="79">
        <v>0</v>
      </c>
      <c r="M28" s="79">
        <v>8.94</v>
      </c>
      <c r="N28" s="79">
        <v>0.85</v>
      </c>
    </row>
    <row r="29" spans="2:14">
      <c r="B29" t="s">
        <v>1059</v>
      </c>
      <c r="C29" t="s">
        <v>1060</v>
      </c>
      <c r="D29" t="s">
        <v>106</v>
      </c>
      <c r="E29" t="s">
        <v>129</v>
      </c>
      <c r="F29" t="s">
        <v>741</v>
      </c>
      <c r="G29" t="s">
        <v>742</v>
      </c>
      <c r="H29" t="s">
        <v>108</v>
      </c>
      <c r="I29" s="79">
        <v>54866</v>
      </c>
      <c r="J29" s="79">
        <v>1460</v>
      </c>
      <c r="K29" s="79">
        <v>801.04359999999997</v>
      </c>
      <c r="L29" s="79">
        <v>0</v>
      </c>
      <c r="M29" s="79">
        <v>3.89</v>
      </c>
      <c r="N29" s="79">
        <v>0.37</v>
      </c>
    </row>
    <row r="30" spans="2:14">
      <c r="B30" t="s">
        <v>1061</v>
      </c>
      <c r="C30" t="s">
        <v>1062</v>
      </c>
      <c r="D30" t="s">
        <v>106</v>
      </c>
      <c r="E30" t="s">
        <v>129</v>
      </c>
      <c r="F30" t="s">
        <v>1063</v>
      </c>
      <c r="G30" t="s">
        <v>742</v>
      </c>
      <c r="H30" t="s">
        <v>108</v>
      </c>
      <c r="I30" s="79">
        <v>4504</v>
      </c>
      <c r="J30" s="79">
        <v>14690</v>
      </c>
      <c r="K30" s="79">
        <v>661.63760000000002</v>
      </c>
      <c r="L30" s="79">
        <v>0</v>
      </c>
      <c r="M30" s="79">
        <v>3.21</v>
      </c>
      <c r="N30" s="79">
        <v>0.31</v>
      </c>
    </row>
    <row r="31" spans="2:14">
      <c r="B31" t="s">
        <v>1064</v>
      </c>
      <c r="C31" t="s">
        <v>1065</v>
      </c>
      <c r="D31" t="s">
        <v>106</v>
      </c>
      <c r="E31" t="s">
        <v>129</v>
      </c>
      <c r="F31" t="s">
        <v>1066</v>
      </c>
      <c r="G31" t="s">
        <v>742</v>
      </c>
      <c r="H31" t="s">
        <v>108</v>
      </c>
      <c r="I31" s="79">
        <v>3960</v>
      </c>
      <c r="J31" s="79">
        <v>36310</v>
      </c>
      <c r="K31" s="79">
        <v>1437.876</v>
      </c>
      <c r="L31" s="79">
        <v>0</v>
      </c>
      <c r="M31" s="79">
        <v>6.98</v>
      </c>
      <c r="N31" s="79">
        <v>0.66</v>
      </c>
    </row>
    <row r="32" spans="2:14">
      <c r="B32" t="s">
        <v>1067</v>
      </c>
      <c r="C32" t="s">
        <v>1068</v>
      </c>
      <c r="D32" t="s">
        <v>106</v>
      </c>
      <c r="E32" t="s">
        <v>129</v>
      </c>
      <c r="F32" t="s">
        <v>1069</v>
      </c>
      <c r="G32" t="s">
        <v>417</v>
      </c>
      <c r="H32" t="s">
        <v>108</v>
      </c>
      <c r="I32" s="79">
        <v>1553</v>
      </c>
      <c r="J32" s="79">
        <v>19730</v>
      </c>
      <c r="K32" s="79">
        <v>306.40690000000001</v>
      </c>
      <c r="L32" s="79">
        <v>0</v>
      </c>
      <c r="M32" s="79">
        <v>1.49</v>
      </c>
      <c r="N32" s="79">
        <v>0.14000000000000001</v>
      </c>
    </row>
    <row r="33" spans="2:14">
      <c r="B33" t="s">
        <v>1070</v>
      </c>
      <c r="C33" t="s">
        <v>1071</v>
      </c>
      <c r="D33" t="s">
        <v>106</v>
      </c>
      <c r="E33" t="s">
        <v>129</v>
      </c>
      <c r="F33" t="s">
        <v>416</v>
      </c>
      <c r="G33" t="s">
        <v>417</v>
      </c>
      <c r="H33" t="s">
        <v>108</v>
      </c>
      <c r="I33" s="79">
        <v>2512.3000000000002</v>
      </c>
      <c r="J33" s="79">
        <v>5931</v>
      </c>
      <c r="K33" s="79">
        <v>149.004513</v>
      </c>
      <c r="L33" s="79">
        <v>0</v>
      </c>
      <c r="M33" s="79">
        <v>0.72</v>
      </c>
      <c r="N33" s="79">
        <v>7.0000000000000007E-2</v>
      </c>
    </row>
    <row r="34" spans="2:14">
      <c r="B34" t="s">
        <v>1072</v>
      </c>
      <c r="C34" t="s">
        <v>1073</v>
      </c>
      <c r="D34" t="s">
        <v>106</v>
      </c>
      <c r="E34" t="s">
        <v>129</v>
      </c>
      <c r="F34" t="s">
        <v>454</v>
      </c>
      <c r="G34" t="s">
        <v>332</v>
      </c>
      <c r="H34" t="s">
        <v>108</v>
      </c>
      <c r="I34" s="79">
        <v>6073.12</v>
      </c>
      <c r="J34" s="79">
        <v>3837</v>
      </c>
      <c r="K34" s="79">
        <v>233.02561439999999</v>
      </c>
      <c r="L34" s="79">
        <v>0</v>
      </c>
      <c r="M34" s="79">
        <v>1.1299999999999999</v>
      </c>
      <c r="N34" s="79">
        <v>0.11</v>
      </c>
    </row>
    <row r="35" spans="2:14">
      <c r="B35" t="s">
        <v>1074</v>
      </c>
      <c r="C35" t="s">
        <v>1075</v>
      </c>
      <c r="D35" t="s">
        <v>106</v>
      </c>
      <c r="E35" t="s">
        <v>129</v>
      </c>
      <c r="F35" t="s">
        <v>506</v>
      </c>
      <c r="G35" t="s">
        <v>332</v>
      </c>
      <c r="H35" t="s">
        <v>108</v>
      </c>
      <c r="I35" s="79">
        <v>0.63</v>
      </c>
      <c r="J35" s="79">
        <v>16630</v>
      </c>
      <c r="K35" s="79">
        <v>0.104769</v>
      </c>
      <c r="L35" s="79">
        <v>0</v>
      </c>
      <c r="M35" s="79">
        <v>0</v>
      </c>
      <c r="N35" s="79">
        <v>0</v>
      </c>
    </row>
    <row r="36" spans="2:14">
      <c r="B36" t="s">
        <v>1076</v>
      </c>
      <c r="C36" t="s">
        <v>1077</v>
      </c>
      <c r="D36" t="s">
        <v>106</v>
      </c>
      <c r="E36" t="s">
        <v>129</v>
      </c>
      <c r="F36" t="s">
        <v>331</v>
      </c>
      <c r="G36" t="s">
        <v>332</v>
      </c>
      <c r="H36" t="s">
        <v>108</v>
      </c>
      <c r="I36" s="79">
        <v>1973</v>
      </c>
      <c r="J36" s="79">
        <v>16450</v>
      </c>
      <c r="K36" s="79">
        <v>324.55849999999998</v>
      </c>
      <c r="L36" s="79">
        <v>0</v>
      </c>
      <c r="M36" s="79">
        <v>1.57</v>
      </c>
      <c r="N36" s="79">
        <v>0.15</v>
      </c>
    </row>
    <row r="37" spans="2:14">
      <c r="B37" t="s">
        <v>1078</v>
      </c>
      <c r="C37" t="s">
        <v>1079</v>
      </c>
      <c r="D37" t="s">
        <v>106</v>
      </c>
      <c r="E37" t="s">
        <v>129</v>
      </c>
      <c r="F37" t="s">
        <v>364</v>
      </c>
      <c r="G37" t="s">
        <v>138</v>
      </c>
      <c r="H37" t="s">
        <v>108</v>
      </c>
      <c r="I37" s="79">
        <v>116365.02</v>
      </c>
      <c r="J37" s="79">
        <v>706.9</v>
      </c>
      <c r="K37" s="79">
        <v>822.58432637999999</v>
      </c>
      <c r="L37" s="79">
        <v>0</v>
      </c>
      <c r="M37" s="79">
        <v>3.99</v>
      </c>
      <c r="N37" s="79">
        <v>0.38</v>
      </c>
    </row>
    <row r="38" spans="2:14">
      <c r="B38" s="80" t="s">
        <v>1080</v>
      </c>
      <c r="E38" s="16"/>
      <c r="F38" s="16"/>
      <c r="G38" s="16"/>
      <c r="I38" s="81">
        <v>1791595.46</v>
      </c>
      <c r="K38" s="81">
        <v>4451.2592875560003</v>
      </c>
      <c r="M38" s="81">
        <v>21.59</v>
      </c>
      <c r="N38" s="81">
        <v>2.06</v>
      </c>
    </row>
    <row r="39" spans="2:14">
      <c r="B39" t="s">
        <v>1081</v>
      </c>
      <c r="C39" t="s">
        <v>1082</v>
      </c>
      <c r="D39" t="s">
        <v>106</v>
      </c>
      <c r="E39" t="s">
        <v>129</v>
      </c>
      <c r="F39" t="s">
        <v>1083</v>
      </c>
      <c r="G39" t="s">
        <v>1026</v>
      </c>
      <c r="H39" t="s">
        <v>108</v>
      </c>
      <c r="I39" s="79">
        <v>2280</v>
      </c>
      <c r="J39" s="79">
        <v>2349</v>
      </c>
      <c r="K39" s="79">
        <v>53.557200000000002</v>
      </c>
      <c r="L39" s="79">
        <v>0.01</v>
      </c>
      <c r="M39" s="79">
        <v>0.26</v>
      </c>
      <c r="N39" s="79">
        <v>0.02</v>
      </c>
    </row>
    <row r="40" spans="2:14">
      <c r="B40" t="s">
        <v>1084</v>
      </c>
      <c r="C40" t="s">
        <v>1085</v>
      </c>
      <c r="D40" t="s">
        <v>106</v>
      </c>
      <c r="E40" t="s">
        <v>129</v>
      </c>
      <c r="F40" t="s">
        <v>1086</v>
      </c>
      <c r="G40" t="s">
        <v>388</v>
      </c>
      <c r="H40" t="s">
        <v>108</v>
      </c>
      <c r="I40" s="79">
        <v>495</v>
      </c>
      <c r="J40" s="79">
        <v>17700</v>
      </c>
      <c r="K40" s="79">
        <v>87.614999999999995</v>
      </c>
      <c r="L40" s="79">
        <v>0</v>
      </c>
      <c r="M40" s="79">
        <v>0.43</v>
      </c>
      <c r="N40" s="79">
        <v>0.04</v>
      </c>
    </row>
    <row r="41" spans="2:14">
      <c r="B41" t="s">
        <v>1087</v>
      </c>
      <c r="C41" t="s">
        <v>1088</v>
      </c>
      <c r="D41" t="s">
        <v>106</v>
      </c>
      <c r="E41" t="s">
        <v>129</v>
      </c>
      <c r="F41" t="s">
        <v>604</v>
      </c>
      <c r="G41" t="s">
        <v>388</v>
      </c>
      <c r="H41" t="s">
        <v>108</v>
      </c>
      <c r="I41" s="79">
        <v>5095</v>
      </c>
      <c r="J41" s="79">
        <v>1030</v>
      </c>
      <c r="K41" s="79">
        <v>52.478499999999997</v>
      </c>
      <c r="L41" s="79">
        <v>0</v>
      </c>
      <c r="M41" s="79">
        <v>0.25</v>
      </c>
      <c r="N41" s="79">
        <v>0.02</v>
      </c>
    </row>
    <row r="42" spans="2:14">
      <c r="B42" t="s">
        <v>1089</v>
      </c>
      <c r="C42" t="s">
        <v>1090</v>
      </c>
      <c r="D42" t="s">
        <v>106</v>
      </c>
      <c r="E42" t="s">
        <v>129</v>
      </c>
      <c r="F42" t="s">
        <v>1091</v>
      </c>
      <c r="G42" t="s">
        <v>388</v>
      </c>
      <c r="H42" t="s">
        <v>108</v>
      </c>
      <c r="I42" s="79">
        <v>14448</v>
      </c>
      <c r="J42" s="79">
        <v>1355</v>
      </c>
      <c r="K42" s="79">
        <v>195.7704</v>
      </c>
      <c r="L42" s="79">
        <v>0.01</v>
      </c>
      <c r="M42" s="79">
        <v>0.95</v>
      </c>
      <c r="N42" s="79">
        <v>0.09</v>
      </c>
    </row>
    <row r="43" spans="2:14">
      <c r="B43" t="s">
        <v>1092</v>
      </c>
      <c r="C43" t="s">
        <v>1093</v>
      </c>
      <c r="D43" t="s">
        <v>106</v>
      </c>
      <c r="E43" t="s">
        <v>129</v>
      </c>
      <c r="F43" t="s">
        <v>1094</v>
      </c>
      <c r="G43" t="s">
        <v>388</v>
      </c>
      <c r="H43" t="s">
        <v>108</v>
      </c>
      <c r="I43" s="79">
        <v>3219</v>
      </c>
      <c r="J43" s="79">
        <v>4036</v>
      </c>
      <c r="K43" s="79">
        <v>129.91883999999999</v>
      </c>
      <c r="L43" s="79">
        <v>0.01</v>
      </c>
      <c r="M43" s="79">
        <v>0.63</v>
      </c>
      <c r="N43" s="79">
        <v>0.06</v>
      </c>
    </row>
    <row r="44" spans="2:14">
      <c r="B44" t="s">
        <v>1095</v>
      </c>
      <c r="C44" t="s">
        <v>1096</v>
      </c>
      <c r="D44" t="s">
        <v>106</v>
      </c>
      <c r="E44" t="s">
        <v>129</v>
      </c>
      <c r="F44" t="s">
        <v>1097</v>
      </c>
      <c r="G44" t="s">
        <v>388</v>
      </c>
      <c r="H44" t="s">
        <v>108</v>
      </c>
      <c r="I44" s="79">
        <v>18529</v>
      </c>
      <c r="J44" s="79">
        <v>243.9</v>
      </c>
      <c r="K44" s="79">
        <v>45.192231</v>
      </c>
      <c r="L44" s="79">
        <v>0</v>
      </c>
      <c r="M44" s="79">
        <v>0.22</v>
      </c>
      <c r="N44" s="79">
        <v>0.02</v>
      </c>
    </row>
    <row r="45" spans="2:14">
      <c r="B45" t="s">
        <v>1098</v>
      </c>
      <c r="C45" t="s">
        <v>1099</v>
      </c>
      <c r="D45" t="s">
        <v>106</v>
      </c>
      <c r="E45" t="s">
        <v>129</v>
      </c>
      <c r="F45" t="s">
        <v>531</v>
      </c>
      <c r="G45" t="s">
        <v>388</v>
      </c>
      <c r="H45" t="s">
        <v>108</v>
      </c>
      <c r="I45" s="79">
        <v>2080</v>
      </c>
      <c r="J45" s="79">
        <v>3088</v>
      </c>
      <c r="K45" s="79">
        <v>64.230400000000003</v>
      </c>
      <c r="L45" s="79">
        <v>0</v>
      </c>
      <c r="M45" s="79">
        <v>0.31</v>
      </c>
      <c r="N45" s="79">
        <v>0.03</v>
      </c>
    </row>
    <row r="46" spans="2:14">
      <c r="B46" t="s">
        <v>1100</v>
      </c>
      <c r="C46" t="s">
        <v>1101</v>
      </c>
      <c r="D46" t="s">
        <v>106</v>
      </c>
      <c r="E46" t="s">
        <v>129</v>
      </c>
      <c r="F46" t="s">
        <v>1102</v>
      </c>
      <c r="G46" t="s">
        <v>1103</v>
      </c>
      <c r="H46" t="s">
        <v>108</v>
      </c>
      <c r="I46" s="79">
        <v>512</v>
      </c>
      <c r="J46" s="79">
        <v>5937</v>
      </c>
      <c r="K46" s="79">
        <v>30.39744</v>
      </c>
      <c r="L46" s="79">
        <v>0</v>
      </c>
      <c r="M46" s="79">
        <v>0.15</v>
      </c>
      <c r="N46" s="79">
        <v>0.01</v>
      </c>
    </row>
    <row r="47" spans="2:14">
      <c r="B47" t="s">
        <v>1104</v>
      </c>
      <c r="C47" t="s">
        <v>1105</v>
      </c>
      <c r="D47" t="s">
        <v>106</v>
      </c>
      <c r="E47" t="s">
        <v>129</v>
      </c>
      <c r="F47" t="s">
        <v>1106</v>
      </c>
      <c r="G47" t="s">
        <v>1103</v>
      </c>
      <c r="H47" t="s">
        <v>108</v>
      </c>
      <c r="I47" s="79">
        <v>1926</v>
      </c>
      <c r="J47" s="79">
        <v>2702</v>
      </c>
      <c r="K47" s="79">
        <v>52.040520000000001</v>
      </c>
      <c r="L47" s="79">
        <v>0</v>
      </c>
      <c r="M47" s="79">
        <v>0.25</v>
      </c>
      <c r="N47" s="79">
        <v>0.02</v>
      </c>
    </row>
    <row r="48" spans="2:14">
      <c r="B48" t="s">
        <v>1107</v>
      </c>
      <c r="C48" t="s">
        <v>1108</v>
      </c>
      <c r="D48" t="s">
        <v>106</v>
      </c>
      <c r="E48" t="s">
        <v>129</v>
      </c>
      <c r="F48" t="s">
        <v>796</v>
      </c>
      <c r="G48" t="s">
        <v>118</v>
      </c>
      <c r="H48" t="s">
        <v>108</v>
      </c>
      <c r="I48" s="79">
        <v>318</v>
      </c>
      <c r="J48" s="79">
        <v>51380</v>
      </c>
      <c r="K48" s="79">
        <v>163.38839999999999</v>
      </c>
      <c r="L48" s="79">
        <v>0.01</v>
      </c>
      <c r="M48" s="79">
        <v>0.79</v>
      </c>
      <c r="N48" s="79">
        <v>0.08</v>
      </c>
    </row>
    <row r="49" spans="2:14">
      <c r="B49" t="s">
        <v>1109</v>
      </c>
      <c r="C49" t="s">
        <v>1110</v>
      </c>
      <c r="D49" t="s">
        <v>106</v>
      </c>
      <c r="E49" t="s">
        <v>129</v>
      </c>
      <c r="F49" t="s">
        <v>1111</v>
      </c>
      <c r="G49" t="s">
        <v>118</v>
      </c>
      <c r="H49" t="s">
        <v>108</v>
      </c>
      <c r="I49" s="79">
        <v>305.81</v>
      </c>
      <c r="J49" s="79">
        <v>259</v>
      </c>
      <c r="K49" s="79">
        <v>0.79204790000000003</v>
      </c>
      <c r="L49" s="79">
        <v>0</v>
      </c>
      <c r="M49" s="79">
        <v>0</v>
      </c>
      <c r="N49" s="79">
        <v>0</v>
      </c>
    </row>
    <row r="50" spans="2:14">
      <c r="B50" t="s">
        <v>1112</v>
      </c>
      <c r="C50" t="s">
        <v>1113</v>
      </c>
      <c r="D50" t="s">
        <v>106</v>
      </c>
      <c r="E50" t="s">
        <v>129</v>
      </c>
      <c r="F50" t="s">
        <v>579</v>
      </c>
      <c r="G50" t="s">
        <v>118</v>
      </c>
      <c r="H50" t="s">
        <v>108</v>
      </c>
      <c r="I50" s="79">
        <v>5132</v>
      </c>
      <c r="J50" s="79">
        <v>1494</v>
      </c>
      <c r="K50" s="79">
        <v>76.672079999999994</v>
      </c>
      <c r="L50" s="79">
        <v>0.01</v>
      </c>
      <c r="M50" s="79">
        <v>0.37</v>
      </c>
      <c r="N50" s="79">
        <v>0.04</v>
      </c>
    </row>
    <row r="51" spans="2:14">
      <c r="B51" t="s">
        <v>1114</v>
      </c>
      <c r="C51" t="s">
        <v>1115</v>
      </c>
      <c r="D51" t="s">
        <v>106</v>
      </c>
      <c r="E51" t="s">
        <v>129</v>
      </c>
      <c r="F51" t="s">
        <v>499</v>
      </c>
      <c r="G51" t="s">
        <v>118</v>
      </c>
      <c r="H51" t="s">
        <v>108</v>
      </c>
      <c r="I51" s="79">
        <v>1675</v>
      </c>
      <c r="J51" s="79">
        <v>16750</v>
      </c>
      <c r="K51" s="79">
        <v>280.5625</v>
      </c>
      <c r="L51" s="79">
        <v>0.01</v>
      </c>
      <c r="M51" s="79">
        <v>1.36</v>
      </c>
      <c r="N51" s="79">
        <v>0.13</v>
      </c>
    </row>
    <row r="52" spans="2:14">
      <c r="B52" t="s">
        <v>1116</v>
      </c>
      <c r="C52" t="s">
        <v>1117</v>
      </c>
      <c r="D52" t="s">
        <v>106</v>
      </c>
      <c r="E52" t="s">
        <v>129</v>
      </c>
      <c r="F52" t="s">
        <v>1118</v>
      </c>
      <c r="G52" t="s">
        <v>118</v>
      </c>
      <c r="H52" t="s">
        <v>108</v>
      </c>
      <c r="I52" s="79">
        <v>1585.36</v>
      </c>
      <c r="J52" s="79">
        <v>4300</v>
      </c>
      <c r="K52" s="79">
        <v>68.170479999999998</v>
      </c>
      <c r="L52" s="79">
        <v>0</v>
      </c>
      <c r="M52" s="79">
        <v>0.33</v>
      </c>
      <c r="N52" s="79">
        <v>0.03</v>
      </c>
    </row>
    <row r="53" spans="2:14">
      <c r="B53" t="s">
        <v>1119</v>
      </c>
      <c r="C53" t="s">
        <v>1120</v>
      </c>
      <c r="D53" t="s">
        <v>106</v>
      </c>
      <c r="E53" t="s">
        <v>129</v>
      </c>
      <c r="F53" t="s">
        <v>1121</v>
      </c>
      <c r="G53" t="s">
        <v>1047</v>
      </c>
      <c r="H53" t="s">
        <v>108</v>
      </c>
      <c r="I53" s="79">
        <v>1501622</v>
      </c>
      <c r="J53" s="79">
        <v>30.3</v>
      </c>
      <c r="K53" s="79">
        <v>454.991466</v>
      </c>
      <c r="L53" s="79">
        <v>0.02</v>
      </c>
      <c r="M53" s="79">
        <v>2.21</v>
      </c>
      <c r="N53" s="79">
        <v>0.21</v>
      </c>
    </row>
    <row r="54" spans="2:14">
      <c r="B54" t="s">
        <v>1122</v>
      </c>
      <c r="C54" t="s">
        <v>1123</v>
      </c>
      <c r="D54" t="s">
        <v>106</v>
      </c>
      <c r="E54" t="s">
        <v>129</v>
      </c>
      <c r="F54" t="s">
        <v>1124</v>
      </c>
      <c r="G54" t="s">
        <v>711</v>
      </c>
      <c r="H54" t="s">
        <v>108</v>
      </c>
      <c r="I54" s="79">
        <v>532.46</v>
      </c>
      <c r="J54" s="79">
        <v>5606</v>
      </c>
      <c r="K54" s="79">
        <v>29.849707599999999</v>
      </c>
      <c r="L54" s="79">
        <v>0</v>
      </c>
      <c r="M54" s="79">
        <v>0.14000000000000001</v>
      </c>
      <c r="N54" s="79">
        <v>0.01</v>
      </c>
    </row>
    <row r="55" spans="2:14">
      <c r="B55" t="s">
        <v>1125</v>
      </c>
      <c r="C55" t="s">
        <v>1126</v>
      </c>
      <c r="D55" t="s">
        <v>106</v>
      </c>
      <c r="E55" t="s">
        <v>129</v>
      </c>
      <c r="F55" t="s">
        <v>1127</v>
      </c>
      <c r="G55" t="s">
        <v>711</v>
      </c>
      <c r="H55" t="s">
        <v>108</v>
      </c>
      <c r="I55" s="79">
        <v>7250</v>
      </c>
      <c r="J55" s="79">
        <v>1316</v>
      </c>
      <c r="K55" s="79">
        <v>95.41</v>
      </c>
      <c r="L55" s="79">
        <v>0.01</v>
      </c>
      <c r="M55" s="79">
        <v>0.46</v>
      </c>
      <c r="N55" s="79">
        <v>0.04</v>
      </c>
    </row>
    <row r="56" spans="2:14">
      <c r="B56" t="s">
        <v>1128</v>
      </c>
      <c r="C56" t="s">
        <v>1129</v>
      </c>
      <c r="D56" t="s">
        <v>106</v>
      </c>
      <c r="E56" t="s">
        <v>129</v>
      </c>
      <c r="F56" t="s">
        <v>1130</v>
      </c>
      <c r="G56" t="s">
        <v>742</v>
      </c>
      <c r="H56" t="s">
        <v>108</v>
      </c>
      <c r="I56" s="79">
        <v>125068</v>
      </c>
      <c r="J56" s="79">
        <v>138.69999999999999</v>
      </c>
      <c r="K56" s="79">
        <v>173.46931599999999</v>
      </c>
      <c r="L56" s="79">
        <v>0</v>
      </c>
      <c r="M56" s="79">
        <v>0.84</v>
      </c>
      <c r="N56" s="79">
        <v>0.08</v>
      </c>
    </row>
    <row r="57" spans="2:14">
      <c r="B57" t="s">
        <v>1131</v>
      </c>
      <c r="C57" t="s">
        <v>1132</v>
      </c>
      <c r="D57" t="s">
        <v>106</v>
      </c>
      <c r="E57" t="s">
        <v>129</v>
      </c>
      <c r="F57" t="s">
        <v>1133</v>
      </c>
      <c r="G57" t="s">
        <v>612</v>
      </c>
      <c r="H57" t="s">
        <v>108</v>
      </c>
      <c r="I57" s="79">
        <v>2150</v>
      </c>
      <c r="J57" s="79">
        <v>3280</v>
      </c>
      <c r="K57" s="79">
        <v>70.52</v>
      </c>
      <c r="L57" s="79">
        <v>0</v>
      </c>
      <c r="M57" s="79">
        <v>0.34</v>
      </c>
      <c r="N57" s="79">
        <v>0.03</v>
      </c>
    </row>
    <row r="58" spans="2:14">
      <c r="B58" t="s">
        <v>1134</v>
      </c>
      <c r="C58" t="s">
        <v>1135</v>
      </c>
      <c r="D58" t="s">
        <v>106</v>
      </c>
      <c r="E58" t="s">
        <v>129</v>
      </c>
      <c r="F58" t="s">
        <v>1136</v>
      </c>
      <c r="G58" t="s">
        <v>612</v>
      </c>
      <c r="H58" t="s">
        <v>108</v>
      </c>
      <c r="I58" s="79">
        <v>570</v>
      </c>
      <c r="J58" s="79">
        <v>15150</v>
      </c>
      <c r="K58" s="79">
        <v>86.355000000000004</v>
      </c>
      <c r="L58" s="79">
        <v>0</v>
      </c>
      <c r="M58" s="79">
        <v>0.42</v>
      </c>
      <c r="N58" s="79">
        <v>0.04</v>
      </c>
    </row>
    <row r="59" spans="2:14">
      <c r="B59" t="s">
        <v>1137</v>
      </c>
      <c r="C59" t="s">
        <v>1138</v>
      </c>
      <c r="D59" t="s">
        <v>106</v>
      </c>
      <c r="E59" t="s">
        <v>129</v>
      </c>
      <c r="F59" t="s">
        <v>608</v>
      </c>
      <c r="G59" t="s">
        <v>612</v>
      </c>
      <c r="H59" t="s">
        <v>108</v>
      </c>
      <c r="I59" s="79">
        <v>0.99</v>
      </c>
      <c r="J59" s="79">
        <v>1444</v>
      </c>
      <c r="K59" s="79">
        <v>1.42956E-2</v>
      </c>
      <c r="L59" s="79">
        <v>0</v>
      </c>
      <c r="M59" s="79">
        <v>0</v>
      </c>
      <c r="N59" s="79">
        <v>0</v>
      </c>
    </row>
    <row r="60" spans="2:14">
      <c r="B60" t="s">
        <v>1139</v>
      </c>
      <c r="C60" t="s">
        <v>1140</v>
      </c>
      <c r="D60" t="s">
        <v>106</v>
      </c>
      <c r="E60" t="s">
        <v>129</v>
      </c>
      <c r="F60" t="s">
        <v>1141</v>
      </c>
      <c r="G60" t="s">
        <v>838</v>
      </c>
      <c r="H60" t="s">
        <v>108</v>
      </c>
      <c r="I60" s="79">
        <v>2945</v>
      </c>
      <c r="J60" s="79">
        <v>1292</v>
      </c>
      <c r="K60" s="79">
        <v>38.049399999999999</v>
      </c>
      <c r="L60" s="79">
        <v>0</v>
      </c>
      <c r="M60" s="79">
        <v>0.18</v>
      </c>
      <c r="N60" s="79">
        <v>0.02</v>
      </c>
    </row>
    <row r="61" spans="2:14">
      <c r="B61" t="s">
        <v>1142</v>
      </c>
      <c r="C61" t="s">
        <v>1143</v>
      </c>
      <c r="D61" t="s">
        <v>106</v>
      </c>
      <c r="E61" t="s">
        <v>129</v>
      </c>
      <c r="F61" t="s">
        <v>1144</v>
      </c>
      <c r="G61" t="s">
        <v>332</v>
      </c>
      <c r="H61" t="s">
        <v>108</v>
      </c>
      <c r="I61" s="79">
        <v>622</v>
      </c>
      <c r="J61" s="79">
        <v>5052</v>
      </c>
      <c r="K61" s="79">
        <v>31.423439999999999</v>
      </c>
      <c r="L61" s="79">
        <v>0</v>
      </c>
      <c r="M61" s="79">
        <v>0.15</v>
      </c>
      <c r="N61" s="79">
        <v>0.01</v>
      </c>
    </row>
    <row r="62" spans="2:14">
      <c r="B62" t="s">
        <v>1145</v>
      </c>
      <c r="C62" t="s">
        <v>1146</v>
      </c>
      <c r="D62" t="s">
        <v>106</v>
      </c>
      <c r="E62" t="s">
        <v>129</v>
      </c>
      <c r="F62" t="s">
        <v>356</v>
      </c>
      <c r="G62" t="s">
        <v>332</v>
      </c>
      <c r="H62" t="s">
        <v>108</v>
      </c>
      <c r="I62" s="79">
        <v>13914.44</v>
      </c>
      <c r="J62" s="79">
        <v>4272</v>
      </c>
      <c r="K62" s="79">
        <v>594.42487679999999</v>
      </c>
      <c r="L62" s="79">
        <v>0.01</v>
      </c>
      <c r="M62" s="79">
        <v>2.88</v>
      </c>
      <c r="N62" s="79">
        <v>0.27</v>
      </c>
    </row>
    <row r="63" spans="2:14">
      <c r="B63" t="s">
        <v>1147</v>
      </c>
      <c r="C63" t="s">
        <v>1148</v>
      </c>
      <c r="D63" t="s">
        <v>106</v>
      </c>
      <c r="E63" t="s">
        <v>129</v>
      </c>
      <c r="F63" t="s">
        <v>426</v>
      </c>
      <c r="G63" t="s">
        <v>332</v>
      </c>
      <c r="H63" t="s">
        <v>108</v>
      </c>
      <c r="I63" s="79">
        <v>8517</v>
      </c>
      <c r="J63" s="79">
        <v>3392</v>
      </c>
      <c r="K63" s="79">
        <v>288.89663999999999</v>
      </c>
      <c r="L63" s="79">
        <v>0.01</v>
      </c>
      <c r="M63" s="79">
        <v>1.4</v>
      </c>
      <c r="N63" s="79">
        <v>0.13</v>
      </c>
    </row>
    <row r="64" spans="2:14">
      <c r="B64" t="s">
        <v>1149</v>
      </c>
      <c r="C64" t="s">
        <v>1150</v>
      </c>
      <c r="D64" t="s">
        <v>106</v>
      </c>
      <c r="E64" t="s">
        <v>129</v>
      </c>
      <c r="F64" t="s">
        <v>434</v>
      </c>
      <c r="G64" t="s">
        <v>332</v>
      </c>
      <c r="H64" t="s">
        <v>108</v>
      </c>
      <c r="I64" s="79">
        <v>3849</v>
      </c>
      <c r="J64" s="79">
        <v>1673</v>
      </c>
      <c r="K64" s="79">
        <v>64.393770000000004</v>
      </c>
      <c r="L64" s="79">
        <v>0</v>
      </c>
      <c r="M64" s="79">
        <v>0.31</v>
      </c>
      <c r="N64" s="79">
        <v>0.03</v>
      </c>
    </row>
    <row r="65" spans="2:14">
      <c r="B65" t="s">
        <v>1151</v>
      </c>
      <c r="C65" t="s">
        <v>1152</v>
      </c>
      <c r="D65" t="s">
        <v>106</v>
      </c>
      <c r="E65" t="s">
        <v>129</v>
      </c>
      <c r="F65" t="s">
        <v>663</v>
      </c>
      <c r="G65" t="s">
        <v>332</v>
      </c>
      <c r="H65" t="s">
        <v>108</v>
      </c>
      <c r="I65" s="79">
        <v>1728.4</v>
      </c>
      <c r="J65" s="79">
        <v>6290</v>
      </c>
      <c r="K65" s="79">
        <v>108.71635999999999</v>
      </c>
      <c r="L65" s="79">
        <v>0.01</v>
      </c>
      <c r="M65" s="79">
        <v>0.53</v>
      </c>
      <c r="N65" s="79">
        <v>0.05</v>
      </c>
    </row>
    <row r="66" spans="2:14">
      <c r="B66" t="s">
        <v>1153</v>
      </c>
      <c r="C66" t="s">
        <v>1154</v>
      </c>
      <c r="D66" t="s">
        <v>106</v>
      </c>
      <c r="E66" t="s">
        <v>129</v>
      </c>
      <c r="F66" t="s">
        <v>552</v>
      </c>
      <c r="G66" t="s">
        <v>332</v>
      </c>
      <c r="H66" t="s">
        <v>108</v>
      </c>
      <c r="I66" s="79">
        <v>425</v>
      </c>
      <c r="J66" s="79">
        <v>25690</v>
      </c>
      <c r="K66" s="79">
        <v>109.1825</v>
      </c>
      <c r="L66" s="79">
        <v>0</v>
      </c>
      <c r="M66" s="79">
        <v>0.53</v>
      </c>
      <c r="N66" s="79">
        <v>0.05</v>
      </c>
    </row>
    <row r="67" spans="2:14">
      <c r="B67" t="s">
        <v>1155</v>
      </c>
      <c r="C67" t="s">
        <v>1156</v>
      </c>
      <c r="D67" t="s">
        <v>106</v>
      </c>
      <c r="E67" t="s">
        <v>129</v>
      </c>
      <c r="F67" t="s">
        <v>587</v>
      </c>
      <c r="G67" t="s">
        <v>332</v>
      </c>
      <c r="H67" t="s">
        <v>108</v>
      </c>
      <c r="I67" s="79">
        <v>114</v>
      </c>
      <c r="J67" s="79">
        <v>31470</v>
      </c>
      <c r="K67" s="79">
        <v>35.875799999999998</v>
      </c>
      <c r="L67" s="79">
        <v>0</v>
      </c>
      <c r="M67" s="79">
        <v>0.17</v>
      </c>
      <c r="N67" s="79">
        <v>0.02</v>
      </c>
    </row>
    <row r="68" spans="2:14">
      <c r="B68" t="s">
        <v>1157</v>
      </c>
      <c r="C68" t="s">
        <v>1158</v>
      </c>
      <c r="D68" t="s">
        <v>106</v>
      </c>
      <c r="E68" t="s">
        <v>129</v>
      </c>
      <c r="F68" t="s">
        <v>448</v>
      </c>
      <c r="G68" t="s">
        <v>332</v>
      </c>
      <c r="H68" t="s">
        <v>108</v>
      </c>
      <c r="I68" s="79">
        <v>76</v>
      </c>
      <c r="J68" s="79">
        <v>151900</v>
      </c>
      <c r="K68" s="79">
        <v>115.444</v>
      </c>
      <c r="L68" s="79">
        <v>0</v>
      </c>
      <c r="M68" s="79">
        <v>0.56000000000000005</v>
      </c>
      <c r="N68" s="79">
        <v>0.05</v>
      </c>
    </row>
    <row r="69" spans="2:14">
      <c r="B69" t="s">
        <v>1159</v>
      </c>
      <c r="C69" t="s">
        <v>1160</v>
      </c>
      <c r="D69" t="s">
        <v>106</v>
      </c>
      <c r="E69" t="s">
        <v>129</v>
      </c>
      <c r="F69" t="s">
        <v>1161</v>
      </c>
      <c r="G69" t="s">
        <v>332</v>
      </c>
      <c r="H69" t="s">
        <v>108</v>
      </c>
      <c r="I69" s="79">
        <v>2800</v>
      </c>
      <c r="J69" s="79">
        <v>2149.1812020000002</v>
      </c>
      <c r="K69" s="79">
        <v>60.177073655999997</v>
      </c>
      <c r="L69" s="79">
        <v>0</v>
      </c>
      <c r="M69" s="79">
        <v>0.28999999999999998</v>
      </c>
      <c r="N69" s="79">
        <v>0.03</v>
      </c>
    </row>
    <row r="70" spans="2:14">
      <c r="B70" t="s">
        <v>1162</v>
      </c>
      <c r="C70" t="s">
        <v>1160</v>
      </c>
      <c r="D70" t="s">
        <v>106</v>
      </c>
      <c r="E70" t="s">
        <v>129</v>
      </c>
      <c r="F70" t="s">
        <v>1161</v>
      </c>
      <c r="G70" t="s">
        <v>332</v>
      </c>
      <c r="H70" t="s">
        <v>108</v>
      </c>
      <c r="I70" s="79">
        <v>960</v>
      </c>
      <c r="J70" s="79">
        <v>2186</v>
      </c>
      <c r="K70" s="79">
        <v>20.985600000000002</v>
      </c>
      <c r="L70" s="79">
        <v>0</v>
      </c>
      <c r="M70" s="79">
        <v>0.1</v>
      </c>
      <c r="N70" s="79">
        <v>0.01</v>
      </c>
    </row>
    <row r="71" spans="2:14">
      <c r="B71" t="s">
        <v>1163</v>
      </c>
      <c r="C71" t="s">
        <v>1164</v>
      </c>
      <c r="D71" t="s">
        <v>106</v>
      </c>
      <c r="E71" t="s">
        <v>129</v>
      </c>
      <c r="F71" t="s">
        <v>538</v>
      </c>
      <c r="G71" t="s">
        <v>332</v>
      </c>
      <c r="H71" t="s">
        <v>108</v>
      </c>
      <c r="I71" s="79">
        <v>18765</v>
      </c>
      <c r="J71" s="79">
        <v>1159</v>
      </c>
      <c r="K71" s="79">
        <v>217.48634999999999</v>
      </c>
      <c r="L71" s="79">
        <v>0.01</v>
      </c>
      <c r="M71" s="79">
        <v>1.06</v>
      </c>
      <c r="N71" s="79">
        <v>0.1</v>
      </c>
    </row>
    <row r="72" spans="2:14">
      <c r="B72" t="s">
        <v>1165</v>
      </c>
      <c r="C72" t="s">
        <v>1166</v>
      </c>
      <c r="D72" t="s">
        <v>106</v>
      </c>
      <c r="E72" t="s">
        <v>129</v>
      </c>
      <c r="F72" t="s">
        <v>647</v>
      </c>
      <c r="G72" t="s">
        <v>332</v>
      </c>
      <c r="H72" t="s">
        <v>108</v>
      </c>
      <c r="I72" s="79">
        <v>14864</v>
      </c>
      <c r="J72" s="79">
        <v>685.1</v>
      </c>
      <c r="K72" s="79">
        <v>101.833264</v>
      </c>
      <c r="L72" s="79">
        <v>0</v>
      </c>
      <c r="M72" s="79">
        <v>0.49</v>
      </c>
      <c r="N72" s="79">
        <v>0.05</v>
      </c>
    </row>
    <row r="73" spans="2:14">
      <c r="B73" t="s">
        <v>1167</v>
      </c>
      <c r="C73" t="s">
        <v>1168</v>
      </c>
      <c r="D73" t="s">
        <v>106</v>
      </c>
      <c r="E73" t="s">
        <v>129</v>
      </c>
      <c r="F73" t="s">
        <v>842</v>
      </c>
      <c r="G73" t="s">
        <v>627</v>
      </c>
      <c r="H73" t="s">
        <v>108</v>
      </c>
      <c r="I73" s="79">
        <v>10201</v>
      </c>
      <c r="J73" s="79">
        <v>460.9</v>
      </c>
      <c r="K73" s="79">
        <v>47.016409000000003</v>
      </c>
      <c r="L73" s="79">
        <v>0</v>
      </c>
      <c r="M73" s="79">
        <v>0.23</v>
      </c>
      <c r="N73" s="79">
        <v>0.02</v>
      </c>
    </row>
    <row r="74" spans="2:14">
      <c r="B74" t="s">
        <v>1169</v>
      </c>
      <c r="C74" t="s">
        <v>1170</v>
      </c>
      <c r="D74" t="s">
        <v>106</v>
      </c>
      <c r="E74" t="s">
        <v>129</v>
      </c>
      <c r="F74" t="s">
        <v>1171</v>
      </c>
      <c r="G74" t="s">
        <v>627</v>
      </c>
      <c r="H74" t="s">
        <v>108</v>
      </c>
      <c r="I74" s="79">
        <v>1402</v>
      </c>
      <c r="J74" s="79">
        <v>1273</v>
      </c>
      <c r="K74" s="79">
        <v>17.847460000000002</v>
      </c>
      <c r="L74" s="79">
        <v>0</v>
      </c>
      <c r="M74" s="79">
        <v>0.09</v>
      </c>
      <c r="N74" s="79">
        <v>0.01</v>
      </c>
    </row>
    <row r="75" spans="2:14">
      <c r="B75" t="s">
        <v>1172</v>
      </c>
      <c r="C75" t="s">
        <v>1173</v>
      </c>
      <c r="D75" t="s">
        <v>106</v>
      </c>
      <c r="E75" t="s">
        <v>129</v>
      </c>
      <c r="F75" t="s">
        <v>754</v>
      </c>
      <c r="G75" t="s">
        <v>138</v>
      </c>
      <c r="H75" t="s">
        <v>108</v>
      </c>
      <c r="I75" s="79">
        <v>903</v>
      </c>
      <c r="J75" s="79">
        <v>8790</v>
      </c>
      <c r="K75" s="79">
        <v>79.373699999999999</v>
      </c>
      <c r="L75" s="79">
        <v>0</v>
      </c>
      <c r="M75" s="79">
        <v>0.39</v>
      </c>
      <c r="N75" s="79">
        <v>0.04</v>
      </c>
    </row>
    <row r="76" spans="2:14">
      <c r="B76" t="s">
        <v>1174</v>
      </c>
      <c r="C76" t="s">
        <v>1175</v>
      </c>
      <c r="D76" t="s">
        <v>106</v>
      </c>
      <c r="E76" t="s">
        <v>129</v>
      </c>
      <c r="F76" t="s">
        <v>590</v>
      </c>
      <c r="G76" t="s">
        <v>138</v>
      </c>
      <c r="H76" t="s">
        <v>108</v>
      </c>
      <c r="I76" s="79">
        <v>5203</v>
      </c>
      <c r="J76" s="79">
        <v>2800</v>
      </c>
      <c r="K76" s="79">
        <v>145.684</v>
      </c>
      <c r="L76" s="79">
        <v>0.01</v>
      </c>
      <c r="M76" s="79">
        <v>0.71</v>
      </c>
      <c r="N76" s="79">
        <v>7.0000000000000007E-2</v>
      </c>
    </row>
    <row r="77" spans="2:14">
      <c r="B77" t="s">
        <v>1176</v>
      </c>
      <c r="C77" t="s">
        <v>1177</v>
      </c>
      <c r="D77" t="s">
        <v>106</v>
      </c>
      <c r="E77" t="s">
        <v>129</v>
      </c>
      <c r="F77" t="s">
        <v>825</v>
      </c>
      <c r="G77" t="s">
        <v>138</v>
      </c>
      <c r="H77" t="s">
        <v>108</v>
      </c>
      <c r="I77" s="79">
        <v>9513</v>
      </c>
      <c r="J77" s="79">
        <v>1714</v>
      </c>
      <c r="K77" s="79">
        <v>163.05282</v>
      </c>
      <c r="L77" s="79">
        <v>0.01</v>
      </c>
      <c r="M77" s="79">
        <v>0.79</v>
      </c>
      <c r="N77" s="79">
        <v>0.08</v>
      </c>
    </row>
    <row r="78" spans="2:14">
      <c r="B78" s="80" t="s">
        <v>1178</v>
      </c>
      <c r="E78" s="16"/>
      <c r="F78" s="16"/>
      <c r="G78" s="16"/>
      <c r="I78" s="81">
        <v>54882.400000000001</v>
      </c>
      <c r="K78" s="81">
        <v>346.3611808</v>
      </c>
      <c r="M78" s="81">
        <v>1.68</v>
      </c>
      <c r="N78" s="81">
        <v>0.16</v>
      </c>
    </row>
    <row r="79" spans="2:14">
      <c r="B79" t="s">
        <v>1179</v>
      </c>
      <c r="C79" t="s">
        <v>1180</v>
      </c>
      <c r="D79" t="s">
        <v>106</v>
      </c>
      <c r="E79" t="s">
        <v>129</v>
      </c>
      <c r="F79" t="s">
        <v>1181</v>
      </c>
      <c r="G79" t="s">
        <v>711</v>
      </c>
      <c r="H79" t="s">
        <v>108</v>
      </c>
      <c r="I79" s="79">
        <v>788</v>
      </c>
      <c r="J79" s="79">
        <v>5217</v>
      </c>
      <c r="K79" s="79">
        <v>41.109960000000001</v>
      </c>
      <c r="L79" s="79">
        <v>0</v>
      </c>
      <c r="M79" s="79">
        <v>0.2</v>
      </c>
      <c r="N79" s="79">
        <v>0.02</v>
      </c>
    </row>
    <row r="80" spans="2:14">
      <c r="B80" t="s">
        <v>1182</v>
      </c>
      <c r="C80" t="s">
        <v>1183</v>
      </c>
      <c r="D80" t="s">
        <v>106</v>
      </c>
      <c r="E80" t="s">
        <v>129</v>
      </c>
      <c r="F80" t="s">
        <v>1184</v>
      </c>
      <c r="G80" t="s">
        <v>612</v>
      </c>
      <c r="H80" t="s">
        <v>108</v>
      </c>
      <c r="I80" s="79">
        <v>640</v>
      </c>
      <c r="J80" s="79">
        <v>3769</v>
      </c>
      <c r="K80" s="79">
        <v>24.121600000000001</v>
      </c>
      <c r="L80" s="79">
        <v>0</v>
      </c>
      <c r="M80" s="79">
        <v>0.12</v>
      </c>
      <c r="N80" s="79">
        <v>0.01</v>
      </c>
    </row>
    <row r="81" spans="2:14">
      <c r="B81" t="s">
        <v>1185</v>
      </c>
      <c r="C81" t="s">
        <v>1186</v>
      </c>
      <c r="D81" t="s">
        <v>106</v>
      </c>
      <c r="E81" t="s">
        <v>129</v>
      </c>
      <c r="F81" t="s">
        <v>1187</v>
      </c>
      <c r="G81" t="s">
        <v>332</v>
      </c>
      <c r="H81" t="s">
        <v>108</v>
      </c>
      <c r="I81" s="79">
        <v>39000</v>
      </c>
      <c r="J81" s="79">
        <v>351.6</v>
      </c>
      <c r="K81" s="79">
        <v>137.124</v>
      </c>
      <c r="L81" s="79">
        <v>0.02</v>
      </c>
      <c r="M81" s="79">
        <v>0.67</v>
      </c>
      <c r="N81" s="79">
        <v>0.06</v>
      </c>
    </row>
    <row r="82" spans="2:14">
      <c r="B82" t="s">
        <v>1188</v>
      </c>
      <c r="C82" t="s">
        <v>1189</v>
      </c>
      <c r="D82" t="s">
        <v>106</v>
      </c>
      <c r="E82" t="s">
        <v>129</v>
      </c>
      <c r="F82" t="s">
        <v>1190</v>
      </c>
      <c r="G82" t="s">
        <v>332</v>
      </c>
      <c r="H82" t="s">
        <v>108</v>
      </c>
      <c r="I82" s="79">
        <v>0.4</v>
      </c>
      <c r="J82" s="79">
        <v>640.20000000000005</v>
      </c>
      <c r="K82" s="79">
        <v>2.5607999999999998E-3</v>
      </c>
      <c r="L82" s="79">
        <v>0</v>
      </c>
      <c r="M82" s="79">
        <v>0</v>
      </c>
      <c r="N82" s="79">
        <v>0</v>
      </c>
    </row>
    <row r="83" spans="2:14">
      <c r="B83" t="s">
        <v>1191</v>
      </c>
      <c r="C83" t="s">
        <v>1192</v>
      </c>
      <c r="D83" t="s">
        <v>106</v>
      </c>
      <c r="E83" t="s">
        <v>129</v>
      </c>
      <c r="F83" t="s">
        <v>616</v>
      </c>
      <c r="G83" t="s">
        <v>332</v>
      </c>
      <c r="H83" t="s">
        <v>108</v>
      </c>
      <c r="I83" s="79">
        <v>654</v>
      </c>
      <c r="J83" s="79">
        <v>7609</v>
      </c>
      <c r="K83" s="79">
        <v>49.762860000000003</v>
      </c>
      <c r="L83" s="79">
        <v>0.01</v>
      </c>
      <c r="M83" s="79">
        <v>0.24</v>
      </c>
      <c r="N83" s="79">
        <v>0.02</v>
      </c>
    </row>
    <row r="84" spans="2:14">
      <c r="B84" t="s">
        <v>1193</v>
      </c>
      <c r="C84" t="s">
        <v>1194</v>
      </c>
      <c r="D84" t="s">
        <v>106</v>
      </c>
      <c r="E84" t="s">
        <v>129</v>
      </c>
      <c r="F84" t="s">
        <v>1195</v>
      </c>
      <c r="G84" t="s">
        <v>332</v>
      </c>
      <c r="H84" t="s">
        <v>108</v>
      </c>
      <c r="I84" s="79">
        <v>13800</v>
      </c>
      <c r="J84" s="79">
        <v>682.9</v>
      </c>
      <c r="K84" s="79">
        <v>94.240200000000002</v>
      </c>
      <c r="L84" s="79">
        <v>0.01</v>
      </c>
      <c r="M84" s="79">
        <v>0.46</v>
      </c>
      <c r="N84" s="79">
        <v>0.04</v>
      </c>
    </row>
    <row r="85" spans="2:14">
      <c r="B85" s="80" t="s">
        <v>1196</v>
      </c>
      <c r="E85" s="16"/>
      <c r="F85" s="16"/>
      <c r="G85" s="16"/>
      <c r="I85" s="81">
        <v>0</v>
      </c>
      <c r="K85" s="81">
        <v>0</v>
      </c>
      <c r="M85" s="81">
        <v>0</v>
      </c>
      <c r="N85" s="81">
        <v>0</v>
      </c>
    </row>
    <row r="86" spans="2:14">
      <c r="B86" t="s">
        <v>199</v>
      </c>
      <c r="C86" t="s">
        <v>199</v>
      </c>
      <c r="E86" s="16"/>
      <c r="F86" s="16"/>
      <c r="G86" t="s">
        <v>199</v>
      </c>
      <c r="H86" t="s">
        <v>199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</row>
    <row r="87" spans="2:14">
      <c r="B87" s="80" t="s">
        <v>219</v>
      </c>
      <c r="E87" s="16"/>
      <c r="F87" s="16"/>
      <c r="G87" s="16"/>
      <c r="I87" s="81">
        <v>1435</v>
      </c>
      <c r="K87" s="81">
        <v>141.66169325000001</v>
      </c>
      <c r="M87" s="81">
        <v>0.69</v>
      </c>
      <c r="N87" s="81">
        <v>7.0000000000000007E-2</v>
      </c>
    </row>
    <row r="88" spans="2:14">
      <c r="B88" s="80" t="s">
        <v>274</v>
      </c>
      <c r="E88" s="16"/>
      <c r="F88" s="16"/>
      <c r="G88" s="16"/>
      <c r="I88" s="81">
        <v>1435</v>
      </c>
      <c r="K88" s="81">
        <v>141.66169325000001</v>
      </c>
      <c r="M88" s="81">
        <v>0.69</v>
      </c>
      <c r="N88" s="81">
        <v>7.0000000000000007E-2</v>
      </c>
    </row>
    <row r="89" spans="2:14">
      <c r="B89" t="s">
        <v>1197</v>
      </c>
      <c r="C89" t="s">
        <v>1198</v>
      </c>
      <c r="D89" t="s">
        <v>898</v>
      </c>
      <c r="E89" t="s">
        <v>899</v>
      </c>
      <c r="F89" t="s">
        <v>1199</v>
      </c>
      <c r="G89" t="s">
        <v>1022</v>
      </c>
      <c r="H89" t="s">
        <v>112</v>
      </c>
      <c r="I89" s="79">
        <v>1435</v>
      </c>
      <c r="J89" s="79">
        <v>2629</v>
      </c>
      <c r="K89" s="79">
        <v>141.66169325000001</v>
      </c>
      <c r="L89" s="79">
        <v>0.01</v>
      </c>
      <c r="M89" s="79">
        <v>0.69</v>
      </c>
      <c r="N89" s="79">
        <v>7.0000000000000007E-2</v>
      </c>
    </row>
    <row r="90" spans="2:14">
      <c r="B90" s="80" t="s">
        <v>275</v>
      </c>
      <c r="E90" s="16"/>
      <c r="F90" s="16"/>
      <c r="G90" s="16"/>
      <c r="I90" s="81">
        <v>0</v>
      </c>
      <c r="K90" s="81">
        <v>0</v>
      </c>
      <c r="M90" s="81">
        <v>0</v>
      </c>
      <c r="N90" s="81">
        <v>0</v>
      </c>
    </row>
    <row r="91" spans="2:14">
      <c r="B91" t="s">
        <v>199</v>
      </c>
      <c r="C91" t="s">
        <v>199</v>
      </c>
      <c r="E91" s="16"/>
      <c r="F91" s="16"/>
      <c r="G91" t="s">
        <v>199</v>
      </c>
      <c r="H91" t="s">
        <v>199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</row>
    <row r="92" spans="2:14">
      <c r="B92" t="s">
        <v>222</v>
      </c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1263791.3600000001</v>
      </c>
      <c r="I11" s="7"/>
      <c r="J11" s="78">
        <v>47083.493705856003</v>
      </c>
      <c r="K11" s="7"/>
      <c r="L11" s="78">
        <v>100</v>
      </c>
      <c r="M11" s="78">
        <v>21.74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1095849</v>
      </c>
      <c r="J12" s="81">
        <v>28448.251909999999</v>
      </c>
      <c r="L12" s="81">
        <v>60.42</v>
      </c>
      <c r="M12" s="81">
        <v>13.14</v>
      </c>
    </row>
    <row r="13" spans="2:62">
      <c r="B13" s="80" t="s">
        <v>1200</v>
      </c>
      <c r="D13" s="16"/>
      <c r="E13" s="16"/>
      <c r="F13" s="16"/>
      <c r="G13" s="16"/>
      <c r="H13" s="81">
        <v>87300</v>
      </c>
      <c r="J13" s="81">
        <v>605.68740000000003</v>
      </c>
      <c r="L13" s="81">
        <v>1.29</v>
      </c>
      <c r="M13" s="81">
        <v>0.28000000000000003</v>
      </c>
    </row>
    <row r="14" spans="2:62">
      <c r="B14" t="s">
        <v>1201</v>
      </c>
      <c r="C14" t="s">
        <v>1202</v>
      </c>
      <c r="D14" t="s">
        <v>106</v>
      </c>
      <c r="E14" t="s">
        <v>1203</v>
      </c>
      <c r="F14" t="s">
        <v>1573</v>
      </c>
      <c r="G14" t="s">
        <v>108</v>
      </c>
      <c r="H14" s="79">
        <v>87300</v>
      </c>
      <c r="I14" s="79">
        <v>693.8</v>
      </c>
      <c r="J14" s="79">
        <v>605.68740000000003</v>
      </c>
      <c r="K14" s="79">
        <v>0.02</v>
      </c>
      <c r="L14" s="79">
        <v>1.29</v>
      </c>
      <c r="M14" s="79">
        <v>0.28000000000000003</v>
      </c>
    </row>
    <row r="15" spans="2:62">
      <c r="B15" s="80" t="s">
        <v>1204</v>
      </c>
      <c r="D15" s="16"/>
      <c r="E15" s="16"/>
      <c r="F15" s="16"/>
      <c r="G15" s="16"/>
      <c r="H15" s="81">
        <v>1006289</v>
      </c>
      <c r="J15" s="81">
        <v>27772.773224</v>
      </c>
      <c r="L15" s="81">
        <v>58.99</v>
      </c>
      <c r="M15" s="81">
        <v>12.82</v>
      </c>
    </row>
    <row r="16" spans="2:62">
      <c r="B16" t="s">
        <v>1205</v>
      </c>
      <c r="C16" t="s">
        <v>1206</v>
      </c>
      <c r="D16" t="s">
        <v>106</v>
      </c>
      <c r="E16" t="s">
        <v>1207</v>
      </c>
      <c r="F16" t="s">
        <v>1573</v>
      </c>
      <c r="G16" t="s">
        <v>108</v>
      </c>
      <c r="H16" s="79">
        <v>16966</v>
      </c>
      <c r="I16" s="79">
        <v>8535</v>
      </c>
      <c r="J16" s="79">
        <v>1448.0481</v>
      </c>
      <c r="K16" s="79">
        <v>0.2</v>
      </c>
      <c r="L16" s="79">
        <v>3.08</v>
      </c>
      <c r="M16" s="79">
        <v>0.67</v>
      </c>
    </row>
    <row r="17" spans="2:13">
      <c r="B17" t="s">
        <v>1208</v>
      </c>
      <c r="C17" t="s">
        <v>1209</v>
      </c>
      <c r="D17" t="s">
        <v>106</v>
      </c>
      <c r="E17" t="s">
        <v>1210</v>
      </c>
      <c r="F17" t="s">
        <v>1573</v>
      </c>
      <c r="G17" t="s">
        <v>108</v>
      </c>
      <c r="H17" s="79">
        <v>240896</v>
      </c>
      <c r="I17" s="79">
        <v>872.9</v>
      </c>
      <c r="J17" s="79">
        <v>2102.7811839999999</v>
      </c>
      <c r="K17" s="79">
        <v>0.06</v>
      </c>
      <c r="L17" s="79">
        <v>4.47</v>
      </c>
      <c r="M17" s="79">
        <v>0.97</v>
      </c>
    </row>
    <row r="18" spans="2:13">
      <c r="B18" t="s">
        <v>1211</v>
      </c>
      <c r="C18" t="s">
        <v>1212</v>
      </c>
      <c r="D18" t="s">
        <v>106</v>
      </c>
      <c r="E18" t="s">
        <v>1210</v>
      </c>
      <c r="F18" t="s">
        <v>1573</v>
      </c>
      <c r="G18" t="s">
        <v>108</v>
      </c>
      <c r="H18" s="79">
        <v>48724</v>
      </c>
      <c r="I18" s="79">
        <v>4310</v>
      </c>
      <c r="J18" s="79">
        <v>2100.0043999999998</v>
      </c>
      <c r="K18" s="79">
        <v>0.33</v>
      </c>
      <c r="L18" s="79">
        <v>4.46</v>
      </c>
      <c r="M18" s="79">
        <v>0.97</v>
      </c>
    </row>
    <row r="19" spans="2:13">
      <c r="B19" t="s">
        <v>1213</v>
      </c>
      <c r="C19" t="s">
        <v>1214</v>
      </c>
      <c r="D19" t="s">
        <v>106</v>
      </c>
      <c r="E19" t="s">
        <v>1210</v>
      </c>
      <c r="F19" t="s">
        <v>1573</v>
      </c>
      <c r="G19" t="s">
        <v>108</v>
      </c>
      <c r="H19" s="79">
        <v>83506</v>
      </c>
      <c r="I19" s="79">
        <v>2263</v>
      </c>
      <c r="J19" s="79">
        <v>1889.7407800000001</v>
      </c>
      <c r="K19" s="79">
        <v>0.19</v>
      </c>
      <c r="L19" s="79">
        <v>4.01</v>
      </c>
      <c r="M19" s="79">
        <v>0.87</v>
      </c>
    </row>
    <row r="20" spans="2:13">
      <c r="B20" t="s">
        <v>1215</v>
      </c>
      <c r="C20" t="s">
        <v>1216</v>
      </c>
      <c r="D20" t="s">
        <v>106</v>
      </c>
      <c r="E20" t="s">
        <v>1210</v>
      </c>
      <c r="F20" t="s">
        <v>1573</v>
      </c>
      <c r="G20" t="s">
        <v>108</v>
      </c>
      <c r="H20" s="79">
        <v>49420</v>
      </c>
      <c r="I20" s="79">
        <v>3948</v>
      </c>
      <c r="J20" s="79">
        <v>1951.1016</v>
      </c>
      <c r="K20" s="79">
        <v>0.47</v>
      </c>
      <c r="L20" s="79">
        <v>4.1399999999999997</v>
      </c>
      <c r="M20" s="79">
        <v>0.9</v>
      </c>
    </row>
    <row r="21" spans="2:13">
      <c r="B21" t="s">
        <v>1217</v>
      </c>
      <c r="C21" t="s">
        <v>1218</v>
      </c>
      <c r="D21" t="s">
        <v>106</v>
      </c>
      <c r="E21" t="s">
        <v>1219</v>
      </c>
      <c r="F21" t="s">
        <v>1573</v>
      </c>
      <c r="G21" t="s">
        <v>108</v>
      </c>
      <c r="H21" s="79">
        <v>91238</v>
      </c>
      <c r="I21" s="79">
        <v>3185</v>
      </c>
      <c r="J21" s="79">
        <v>2905.9303</v>
      </c>
      <c r="K21" s="79">
        <v>0.14000000000000001</v>
      </c>
      <c r="L21" s="79">
        <v>6.17</v>
      </c>
      <c r="M21" s="79">
        <v>1.34</v>
      </c>
    </row>
    <row r="22" spans="2:13">
      <c r="B22" t="s">
        <v>1220</v>
      </c>
      <c r="C22" t="s">
        <v>1221</v>
      </c>
      <c r="D22" t="s">
        <v>106</v>
      </c>
      <c r="E22" t="s">
        <v>1219</v>
      </c>
      <c r="F22" t="s">
        <v>1573</v>
      </c>
      <c r="G22" t="s">
        <v>108</v>
      </c>
      <c r="H22" s="79">
        <v>30536</v>
      </c>
      <c r="I22" s="79">
        <v>4951</v>
      </c>
      <c r="J22" s="79">
        <v>1511.83736</v>
      </c>
      <c r="K22" s="79">
        <v>0.14000000000000001</v>
      </c>
      <c r="L22" s="79">
        <v>3.21</v>
      </c>
      <c r="M22" s="79">
        <v>0.7</v>
      </c>
    </row>
    <row r="23" spans="2:13">
      <c r="B23" t="s">
        <v>1222</v>
      </c>
      <c r="C23" t="s">
        <v>1223</v>
      </c>
      <c r="D23" t="s">
        <v>106</v>
      </c>
      <c r="E23" t="s">
        <v>1219</v>
      </c>
      <c r="F23" t="s">
        <v>1573</v>
      </c>
      <c r="G23" t="s">
        <v>108</v>
      </c>
      <c r="H23" s="79">
        <v>120672</v>
      </c>
      <c r="I23" s="79">
        <v>2054</v>
      </c>
      <c r="J23" s="79">
        <v>2478.6028799999999</v>
      </c>
      <c r="K23" s="79">
        <v>0.12</v>
      </c>
      <c r="L23" s="79">
        <v>5.26</v>
      </c>
      <c r="M23" s="79">
        <v>1.1399999999999999</v>
      </c>
    </row>
    <row r="24" spans="2:13">
      <c r="B24" t="s">
        <v>1224</v>
      </c>
      <c r="C24" t="s">
        <v>1225</v>
      </c>
      <c r="D24" t="s">
        <v>106</v>
      </c>
      <c r="E24" t="s">
        <v>1226</v>
      </c>
      <c r="F24" t="s">
        <v>1573</v>
      </c>
      <c r="G24" t="s">
        <v>108</v>
      </c>
      <c r="H24" s="79">
        <v>10277</v>
      </c>
      <c r="I24" s="79">
        <v>5005</v>
      </c>
      <c r="J24" s="79">
        <v>514.36384999999996</v>
      </c>
      <c r="K24" s="79">
        <v>0.08</v>
      </c>
      <c r="L24" s="79">
        <v>1.0900000000000001</v>
      </c>
      <c r="M24" s="79">
        <v>0.24</v>
      </c>
    </row>
    <row r="25" spans="2:13">
      <c r="B25" t="s">
        <v>1227</v>
      </c>
      <c r="C25" t="s">
        <v>1228</v>
      </c>
      <c r="D25" t="s">
        <v>106</v>
      </c>
      <c r="E25" t="s">
        <v>1226</v>
      </c>
      <c r="F25" t="s">
        <v>1573</v>
      </c>
      <c r="G25" t="s">
        <v>108</v>
      </c>
      <c r="H25" s="79">
        <v>216684</v>
      </c>
      <c r="I25" s="79">
        <v>1812</v>
      </c>
      <c r="J25" s="79">
        <v>3926.3140800000001</v>
      </c>
      <c r="K25" s="79">
        <v>0.68</v>
      </c>
      <c r="L25" s="79">
        <v>8.34</v>
      </c>
      <c r="M25" s="79">
        <v>1.81</v>
      </c>
    </row>
    <row r="26" spans="2:13">
      <c r="B26" t="s">
        <v>1229</v>
      </c>
      <c r="C26" t="s">
        <v>1230</v>
      </c>
      <c r="D26" t="s">
        <v>106</v>
      </c>
      <c r="E26" t="s">
        <v>1226</v>
      </c>
      <c r="F26" t="s">
        <v>1573</v>
      </c>
      <c r="G26" t="s">
        <v>108</v>
      </c>
      <c r="H26" s="79">
        <v>17060</v>
      </c>
      <c r="I26" s="79">
        <v>17500</v>
      </c>
      <c r="J26" s="79">
        <v>2985.5</v>
      </c>
      <c r="K26" s="79">
        <v>0.13</v>
      </c>
      <c r="L26" s="79">
        <v>6.34</v>
      </c>
      <c r="M26" s="79">
        <v>1.38</v>
      </c>
    </row>
    <row r="27" spans="2:13">
      <c r="B27" t="s">
        <v>1231</v>
      </c>
      <c r="C27" t="s">
        <v>1232</v>
      </c>
      <c r="D27" t="s">
        <v>106</v>
      </c>
      <c r="E27" t="s">
        <v>1226</v>
      </c>
      <c r="F27" t="s">
        <v>1573</v>
      </c>
      <c r="G27" t="s">
        <v>108</v>
      </c>
      <c r="H27" s="79">
        <v>12250</v>
      </c>
      <c r="I27" s="79">
        <v>6853</v>
      </c>
      <c r="J27" s="79">
        <v>839.49249999999995</v>
      </c>
      <c r="K27" s="79">
        <v>0.03</v>
      </c>
      <c r="L27" s="79">
        <v>1.78</v>
      </c>
      <c r="M27" s="79">
        <v>0.39</v>
      </c>
    </row>
    <row r="28" spans="2:13">
      <c r="B28" t="s">
        <v>1233</v>
      </c>
      <c r="C28" t="s">
        <v>1234</v>
      </c>
      <c r="D28" t="s">
        <v>106</v>
      </c>
      <c r="E28" t="s">
        <v>1226</v>
      </c>
      <c r="F28" t="s">
        <v>1573</v>
      </c>
      <c r="G28" t="s">
        <v>108</v>
      </c>
      <c r="H28" s="79">
        <v>16069</v>
      </c>
      <c r="I28" s="79">
        <v>8201</v>
      </c>
      <c r="J28" s="79">
        <v>1317.8186900000001</v>
      </c>
      <c r="K28" s="79">
        <v>0.03</v>
      </c>
      <c r="L28" s="79">
        <v>2.8</v>
      </c>
      <c r="M28" s="79">
        <v>0.61</v>
      </c>
    </row>
    <row r="29" spans="2:13">
      <c r="B29" t="s">
        <v>1235</v>
      </c>
      <c r="C29" t="s">
        <v>1236</v>
      </c>
      <c r="D29" t="s">
        <v>106</v>
      </c>
      <c r="E29" t="s">
        <v>1226</v>
      </c>
      <c r="F29" t="s">
        <v>1573</v>
      </c>
      <c r="G29" t="s">
        <v>108</v>
      </c>
      <c r="H29" s="79">
        <v>9191</v>
      </c>
      <c r="I29" s="79">
        <v>12650</v>
      </c>
      <c r="J29" s="79">
        <v>1162.6614999999999</v>
      </c>
      <c r="K29" s="79">
        <v>0.11</v>
      </c>
      <c r="L29" s="79">
        <v>2.4700000000000002</v>
      </c>
      <c r="M29" s="79">
        <v>0.54</v>
      </c>
    </row>
    <row r="30" spans="2:13">
      <c r="B30" t="s">
        <v>1237</v>
      </c>
      <c r="C30" t="s">
        <v>1238</v>
      </c>
      <c r="D30" t="s">
        <v>106</v>
      </c>
      <c r="E30" t="s">
        <v>1203</v>
      </c>
      <c r="F30" t="s">
        <v>1573</v>
      </c>
      <c r="G30" t="s">
        <v>108</v>
      </c>
      <c r="H30" s="79">
        <v>42800</v>
      </c>
      <c r="I30" s="79">
        <v>1492</v>
      </c>
      <c r="J30" s="79">
        <v>638.57600000000002</v>
      </c>
      <c r="K30" s="79">
        <v>0.06</v>
      </c>
      <c r="L30" s="79">
        <v>1.36</v>
      </c>
      <c r="M30" s="79">
        <v>0.28999999999999998</v>
      </c>
    </row>
    <row r="31" spans="2:13">
      <c r="B31" s="80" t="s">
        <v>1239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1240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895</v>
      </c>
      <c r="D35" s="16"/>
      <c r="E35" s="16"/>
      <c r="F35" s="16"/>
      <c r="G35" s="16"/>
      <c r="H35" s="81">
        <v>2260</v>
      </c>
      <c r="J35" s="81">
        <v>69.791285999999999</v>
      </c>
      <c r="L35" s="81">
        <v>0.15</v>
      </c>
      <c r="M35" s="81">
        <v>0.03</v>
      </c>
    </row>
    <row r="36" spans="2:13">
      <c r="B36" t="s">
        <v>1241</v>
      </c>
      <c r="C36" t="s">
        <v>1242</v>
      </c>
      <c r="D36" t="s">
        <v>106</v>
      </c>
      <c r="E36" t="s">
        <v>1203</v>
      </c>
      <c r="F36" t="s">
        <v>1574</v>
      </c>
      <c r="G36" t="s">
        <v>108</v>
      </c>
      <c r="H36" s="79">
        <v>2260</v>
      </c>
      <c r="I36" s="79">
        <v>3088.11</v>
      </c>
      <c r="J36" s="79">
        <v>69.791285999999999</v>
      </c>
      <c r="K36" s="79">
        <v>0</v>
      </c>
      <c r="L36" s="79">
        <v>0.15</v>
      </c>
      <c r="M36" s="79">
        <v>0.03</v>
      </c>
    </row>
    <row r="37" spans="2:13">
      <c r="B37" s="80" t="s">
        <v>1243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199</v>
      </c>
      <c r="C38" t="s">
        <v>199</v>
      </c>
      <c r="D38" s="16"/>
      <c r="E38" s="16"/>
      <c r="F38" t="s">
        <v>199</v>
      </c>
      <c r="G38" t="s">
        <v>199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s="80" t="s">
        <v>219</v>
      </c>
      <c r="D39" s="16"/>
      <c r="E39" s="16"/>
      <c r="F39" s="16"/>
      <c r="G39" s="16"/>
      <c r="H39" s="81">
        <v>167942.36</v>
      </c>
      <c r="J39" s="81">
        <v>18635.241795856</v>
      </c>
      <c r="L39" s="81">
        <v>39.58</v>
      </c>
      <c r="M39" s="81">
        <v>8.6</v>
      </c>
    </row>
    <row r="40" spans="2:13">
      <c r="B40" s="80" t="s">
        <v>1244</v>
      </c>
      <c r="D40" s="16"/>
      <c r="E40" s="16"/>
      <c r="F40" s="16"/>
      <c r="G40" s="16"/>
      <c r="H40" s="81">
        <v>163272.35999999999</v>
      </c>
      <c r="J40" s="81">
        <v>18172.821431355998</v>
      </c>
      <c r="L40" s="81">
        <v>38.6</v>
      </c>
      <c r="M40" s="81">
        <v>8.39</v>
      </c>
    </row>
    <row r="41" spans="2:13">
      <c r="B41" t="s">
        <v>1245</v>
      </c>
      <c r="C41" t="s">
        <v>1246</v>
      </c>
      <c r="D41" t="s">
        <v>898</v>
      </c>
      <c r="E41" t="s">
        <v>1247</v>
      </c>
      <c r="F41" t="s">
        <v>1573</v>
      </c>
      <c r="G41" t="s">
        <v>112</v>
      </c>
      <c r="H41" s="79">
        <v>1990</v>
      </c>
      <c r="I41" s="79">
        <v>2472</v>
      </c>
      <c r="J41" s="79">
        <v>184.718964</v>
      </c>
      <c r="K41" s="79">
        <v>0</v>
      </c>
      <c r="L41" s="79">
        <v>0.39</v>
      </c>
      <c r="M41" s="79">
        <v>0.09</v>
      </c>
    </row>
    <row r="42" spans="2:13">
      <c r="B42" t="s">
        <v>1248</v>
      </c>
      <c r="C42" t="s">
        <v>1249</v>
      </c>
      <c r="D42" t="s">
        <v>898</v>
      </c>
      <c r="E42" t="s">
        <v>1250</v>
      </c>
      <c r="F42" t="s">
        <v>1573</v>
      </c>
      <c r="G42" t="s">
        <v>112</v>
      </c>
      <c r="H42" s="79">
        <v>20535</v>
      </c>
      <c r="I42" s="79">
        <v>1904</v>
      </c>
      <c r="J42" s="79">
        <v>1468.1539319999999</v>
      </c>
      <c r="K42" s="79">
        <v>0</v>
      </c>
      <c r="L42" s="79">
        <v>3.12</v>
      </c>
      <c r="M42" s="79">
        <v>0.68</v>
      </c>
    </row>
    <row r="43" spans="2:13">
      <c r="B43" t="s">
        <v>1251</v>
      </c>
      <c r="C43" t="s">
        <v>1252</v>
      </c>
      <c r="D43" t="s">
        <v>898</v>
      </c>
      <c r="E43" t="s">
        <v>1253</v>
      </c>
      <c r="F43" t="s">
        <v>1573</v>
      </c>
      <c r="G43" t="s">
        <v>112</v>
      </c>
      <c r="H43" s="79">
        <v>3720</v>
      </c>
      <c r="I43" s="79">
        <v>1214</v>
      </c>
      <c r="J43" s="79">
        <v>169.57880399999999</v>
      </c>
      <c r="K43" s="79">
        <v>0.05</v>
      </c>
      <c r="L43" s="79">
        <v>0.36</v>
      </c>
      <c r="M43" s="79">
        <v>0.08</v>
      </c>
    </row>
    <row r="44" spans="2:13">
      <c r="B44" t="s">
        <v>1254</v>
      </c>
      <c r="C44" t="s">
        <v>1255</v>
      </c>
      <c r="D44" t="s">
        <v>898</v>
      </c>
      <c r="E44" t="s">
        <v>1256</v>
      </c>
      <c r="F44" t="s">
        <v>1573</v>
      </c>
      <c r="G44" t="s">
        <v>112</v>
      </c>
      <c r="H44" s="79">
        <v>4289</v>
      </c>
      <c r="I44" s="79">
        <v>7138</v>
      </c>
      <c r="J44" s="79">
        <v>1149.5888190999999</v>
      </c>
      <c r="K44" s="79">
        <v>0</v>
      </c>
      <c r="L44" s="79">
        <v>2.44</v>
      </c>
      <c r="M44" s="79">
        <v>0.53</v>
      </c>
    </row>
    <row r="45" spans="2:13">
      <c r="B45" t="s">
        <v>1257</v>
      </c>
      <c r="C45" t="s">
        <v>1258</v>
      </c>
      <c r="D45" t="s">
        <v>898</v>
      </c>
      <c r="E45" t="s">
        <v>1259</v>
      </c>
      <c r="F45" t="s">
        <v>1573</v>
      </c>
      <c r="G45" t="s">
        <v>112</v>
      </c>
      <c r="H45" s="79">
        <v>1660</v>
      </c>
      <c r="I45" s="79">
        <v>3894</v>
      </c>
      <c r="J45" s="79">
        <v>242.72470200000001</v>
      </c>
      <c r="K45" s="79">
        <v>0.02</v>
      </c>
      <c r="L45" s="79">
        <v>0.52</v>
      </c>
      <c r="M45" s="79">
        <v>0.11</v>
      </c>
    </row>
    <row r="46" spans="2:13">
      <c r="B46" t="s">
        <v>1260</v>
      </c>
      <c r="C46" t="s">
        <v>1261</v>
      </c>
      <c r="D46" t="s">
        <v>898</v>
      </c>
      <c r="E46" t="s">
        <v>1262</v>
      </c>
      <c r="F46" t="s">
        <v>1573</v>
      </c>
      <c r="G46" t="s">
        <v>112</v>
      </c>
      <c r="H46" s="79">
        <v>3105</v>
      </c>
      <c r="I46" s="79">
        <v>3792</v>
      </c>
      <c r="J46" s="79">
        <v>442.119708</v>
      </c>
      <c r="K46" s="79">
        <v>0</v>
      </c>
      <c r="L46" s="79">
        <v>0.94</v>
      </c>
      <c r="M46" s="79">
        <v>0.2</v>
      </c>
    </row>
    <row r="47" spans="2:13">
      <c r="B47" t="s">
        <v>1263</v>
      </c>
      <c r="C47" t="s">
        <v>1264</v>
      </c>
      <c r="D47" t="s">
        <v>898</v>
      </c>
      <c r="E47" t="s">
        <v>1265</v>
      </c>
      <c r="F47" t="s">
        <v>1573</v>
      </c>
      <c r="G47" t="s">
        <v>112</v>
      </c>
      <c r="H47" s="79">
        <v>3570</v>
      </c>
      <c r="I47" s="79">
        <v>6021</v>
      </c>
      <c r="J47" s="79">
        <v>807.13612350000005</v>
      </c>
      <c r="K47" s="79">
        <v>0.01</v>
      </c>
      <c r="L47" s="79">
        <v>1.71</v>
      </c>
      <c r="M47" s="79">
        <v>0.37</v>
      </c>
    </row>
    <row r="48" spans="2:13">
      <c r="B48" t="s">
        <v>1266</v>
      </c>
      <c r="C48" t="s">
        <v>1267</v>
      </c>
      <c r="D48" t="s">
        <v>898</v>
      </c>
      <c r="E48" t="s">
        <v>1268</v>
      </c>
      <c r="F48" t="s">
        <v>1573</v>
      </c>
      <c r="G48" t="s">
        <v>112</v>
      </c>
      <c r="H48" s="79">
        <v>2628</v>
      </c>
      <c r="I48" s="79">
        <v>2561</v>
      </c>
      <c r="J48" s="79">
        <v>252.7230654</v>
      </c>
      <c r="K48" s="79">
        <v>0</v>
      </c>
      <c r="L48" s="79">
        <v>0.54</v>
      </c>
      <c r="M48" s="79">
        <v>0.12</v>
      </c>
    </row>
    <row r="49" spans="2:13">
      <c r="B49" t="s">
        <v>1269</v>
      </c>
      <c r="C49" t="s">
        <v>1270</v>
      </c>
      <c r="D49" t="s">
        <v>898</v>
      </c>
      <c r="E49" t="s">
        <v>1271</v>
      </c>
      <c r="F49" t="s">
        <v>1573</v>
      </c>
      <c r="G49" t="s">
        <v>112</v>
      </c>
      <c r="H49" s="79">
        <v>4382</v>
      </c>
      <c r="I49" s="79">
        <v>3729</v>
      </c>
      <c r="J49" s="79">
        <v>613.58494889999997</v>
      </c>
      <c r="K49" s="79">
        <v>0</v>
      </c>
      <c r="L49" s="79">
        <v>1.3</v>
      </c>
      <c r="M49" s="79">
        <v>0.28000000000000003</v>
      </c>
    </row>
    <row r="50" spans="2:13">
      <c r="B50" t="s">
        <v>1272</v>
      </c>
      <c r="C50" t="s">
        <v>1273</v>
      </c>
      <c r="D50" t="s">
        <v>898</v>
      </c>
      <c r="E50" t="s">
        <v>1274</v>
      </c>
      <c r="F50" t="s">
        <v>1573</v>
      </c>
      <c r="G50" t="s">
        <v>112</v>
      </c>
      <c r="H50" s="79">
        <v>5162</v>
      </c>
      <c r="I50" s="79">
        <v>2380</v>
      </c>
      <c r="J50" s="79">
        <v>461.32277800000003</v>
      </c>
      <c r="K50" s="79">
        <v>0.04</v>
      </c>
      <c r="L50" s="79">
        <v>0.98</v>
      </c>
      <c r="M50" s="79">
        <v>0.21</v>
      </c>
    </row>
    <row r="51" spans="2:13">
      <c r="B51" t="s">
        <v>1275</v>
      </c>
      <c r="C51" t="s">
        <v>1276</v>
      </c>
      <c r="D51" t="s">
        <v>898</v>
      </c>
      <c r="E51" t="s">
        <v>1277</v>
      </c>
      <c r="F51" t="s">
        <v>1573</v>
      </c>
      <c r="G51" t="s">
        <v>112</v>
      </c>
      <c r="H51" s="79">
        <v>3650</v>
      </c>
      <c r="I51" s="79">
        <v>2886</v>
      </c>
      <c r="J51" s="79">
        <v>395.54794500000003</v>
      </c>
      <c r="K51" s="79">
        <v>0</v>
      </c>
      <c r="L51" s="79">
        <v>0.84</v>
      </c>
      <c r="M51" s="79">
        <v>0.18</v>
      </c>
    </row>
    <row r="52" spans="2:13">
      <c r="B52" t="s">
        <v>1278</v>
      </c>
      <c r="C52" t="s">
        <v>1279</v>
      </c>
      <c r="D52" t="s">
        <v>898</v>
      </c>
      <c r="E52" t="s">
        <v>1280</v>
      </c>
      <c r="F52" t="s">
        <v>1573</v>
      </c>
      <c r="G52" t="s">
        <v>112</v>
      </c>
      <c r="H52" s="79">
        <v>10855</v>
      </c>
      <c r="I52" s="79">
        <v>1081</v>
      </c>
      <c r="J52" s="79">
        <v>440.62127525</v>
      </c>
      <c r="K52" s="79">
        <v>0.02</v>
      </c>
      <c r="L52" s="79">
        <v>0.94</v>
      </c>
      <c r="M52" s="79">
        <v>0.2</v>
      </c>
    </row>
    <row r="53" spans="2:13">
      <c r="B53" t="s">
        <v>1281</v>
      </c>
      <c r="C53" t="s">
        <v>1282</v>
      </c>
      <c r="D53" t="s">
        <v>898</v>
      </c>
      <c r="E53" t="s">
        <v>1283</v>
      </c>
      <c r="F53" t="s">
        <v>1573</v>
      </c>
      <c r="G53" t="s">
        <v>112</v>
      </c>
      <c r="H53" s="79">
        <v>2100</v>
      </c>
      <c r="I53" s="79">
        <v>4865</v>
      </c>
      <c r="J53" s="79">
        <v>383.62957499999999</v>
      </c>
      <c r="K53" s="79">
        <v>0.01</v>
      </c>
      <c r="L53" s="79">
        <v>0.81</v>
      </c>
      <c r="M53" s="79">
        <v>0.18</v>
      </c>
    </row>
    <row r="54" spans="2:13">
      <c r="B54" t="s">
        <v>1284</v>
      </c>
      <c r="C54" t="s">
        <v>1285</v>
      </c>
      <c r="D54" t="s">
        <v>898</v>
      </c>
      <c r="E54" t="s">
        <v>1286</v>
      </c>
      <c r="F54" t="s">
        <v>1573</v>
      </c>
      <c r="G54" t="s">
        <v>112</v>
      </c>
      <c r="H54" s="79">
        <v>4330</v>
      </c>
      <c r="I54" s="79">
        <v>2874</v>
      </c>
      <c r="J54" s="79">
        <v>467.28797100000003</v>
      </c>
      <c r="K54" s="79">
        <v>0.04</v>
      </c>
      <c r="L54" s="79">
        <v>0.99</v>
      </c>
      <c r="M54" s="79">
        <v>0.22</v>
      </c>
    </row>
    <row r="55" spans="2:13">
      <c r="B55" t="s">
        <v>1287</v>
      </c>
      <c r="C55" t="s">
        <v>1288</v>
      </c>
      <c r="D55" t="s">
        <v>898</v>
      </c>
      <c r="E55" t="s">
        <v>1289</v>
      </c>
      <c r="F55" t="s">
        <v>1573</v>
      </c>
      <c r="G55" t="s">
        <v>112</v>
      </c>
      <c r="H55" s="79">
        <v>9140</v>
      </c>
      <c r="I55" s="79">
        <v>3046</v>
      </c>
      <c r="J55" s="79">
        <v>1045.4085219999999</v>
      </c>
      <c r="K55" s="79">
        <v>0.03</v>
      </c>
      <c r="L55" s="79">
        <v>2.2200000000000002</v>
      </c>
      <c r="M55" s="79">
        <v>0.48</v>
      </c>
    </row>
    <row r="56" spans="2:13">
      <c r="B56" t="s">
        <v>1290</v>
      </c>
      <c r="C56" t="s">
        <v>1291</v>
      </c>
      <c r="D56" t="s">
        <v>898</v>
      </c>
      <c r="E56" t="s">
        <v>1292</v>
      </c>
      <c r="F56" t="s">
        <v>1573</v>
      </c>
      <c r="G56" t="s">
        <v>112</v>
      </c>
      <c r="H56" s="79">
        <v>16313</v>
      </c>
      <c r="I56" s="79">
        <v>1574</v>
      </c>
      <c r="J56" s="79">
        <v>964.15865810000003</v>
      </c>
      <c r="K56" s="79">
        <v>0.01</v>
      </c>
      <c r="L56" s="79">
        <v>2.0499999999999998</v>
      </c>
      <c r="M56" s="79">
        <v>0.45</v>
      </c>
    </row>
    <row r="57" spans="2:13">
      <c r="B57" t="s">
        <v>1293</v>
      </c>
      <c r="C57" t="s">
        <v>1294</v>
      </c>
      <c r="D57" t="s">
        <v>898</v>
      </c>
      <c r="E57" t="s">
        <v>1295</v>
      </c>
      <c r="F57" t="s">
        <v>1573</v>
      </c>
      <c r="G57" t="s">
        <v>112</v>
      </c>
      <c r="H57" s="79">
        <v>209</v>
      </c>
      <c r="I57" s="79">
        <v>28587</v>
      </c>
      <c r="J57" s="79">
        <v>224.34934665</v>
      </c>
      <c r="K57" s="79">
        <v>0</v>
      </c>
      <c r="L57" s="79">
        <v>0.48</v>
      </c>
      <c r="M57" s="79">
        <v>0.1</v>
      </c>
    </row>
    <row r="58" spans="2:13">
      <c r="B58" t="s">
        <v>1296</v>
      </c>
      <c r="C58" t="s">
        <v>1297</v>
      </c>
      <c r="D58" t="s">
        <v>898</v>
      </c>
      <c r="E58" t="s">
        <v>1298</v>
      </c>
      <c r="F58" t="s">
        <v>1573</v>
      </c>
      <c r="G58" t="s">
        <v>112</v>
      </c>
      <c r="H58" s="79">
        <v>8806</v>
      </c>
      <c r="I58" s="79">
        <v>2074</v>
      </c>
      <c r="J58" s="79">
        <v>685.79983219999997</v>
      </c>
      <c r="K58" s="79">
        <v>0.01</v>
      </c>
      <c r="L58" s="79">
        <v>1.46</v>
      </c>
      <c r="M58" s="79">
        <v>0.32</v>
      </c>
    </row>
    <row r="59" spans="2:13">
      <c r="B59" t="s">
        <v>1299</v>
      </c>
      <c r="C59" t="s">
        <v>1300</v>
      </c>
      <c r="D59" t="s">
        <v>898</v>
      </c>
      <c r="E59" t="s">
        <v>1298</v>
      </c>
      <c r="F59" t="s">
        <v>1573</v>
      </c>
      <c r="G59" t="s">
        <v>112</v>
      </c>
      <c r="H59" s="79">
        <v>17231</v>
      </c>
      <c r="I59" s="79">
        <v>1256</v>
      </c>
      <c r="J59" s="79">
        <v>812.66220680000004</v>
      </c>
      <c r="K59" s="79">
        <v>0</v>
      </c>
      <c r="L59" s="79">
        <v>1.73</v>
      </c>
      <c r="M59" s="79">
        <v>0.38</v>
      </c>
    </row>
    <row r="60" spans="2:13">
      <c r="B60" t="s">
        <v>1301</v>
      </c>
      <c r="C60" t="s">
        <v>1302</v>
      </c>
      <c r="D60" t="s">
        <v>898</v>
      </c>
      <c r="E60" t="s">
        <v>1298</v>
      </c>
      <c r="F60" t="s">
        <v>1573</v>
      </c>
      <c r="G60" t="s">
        <v>112</v>
      </c>
      <c r="H60" s="79">
        <v>2255</v>
      </c>
      <c r="I60" s="79">
        <v>5781</v>
      </c>
      <c r="J60" s="79">
        <v>489.50762025</v>
      </c>
      <c r="K60" s="79">
        <v>0</v>
      </c>
      <c r="L60" s="79">
        <v>1.04</v>
      </c>
      <c r="M60" s="79">
        <v>0.23</v>
      </c>
    </row>
    <row r="61" spans="2:13">
      <c r="B61" t="s">
        <v>1303</v>
      </c>
      <c r="C61" t="s">
        <v>1304</v>
      </c>
      <c r="D61" t="s">
        <v>898</v>
      </c>
      <c r="E61" t="s">
        <v>1305</v>
      </c>
      <c r="F61" t="s">
        <v>1573</v>
      </c>
      <c r="G61" t="s">
        <v>112</v>
      </c>
      <c r="H61" s="79">
        <v>2857.36</v>
      </c>
      <c r="I61" s="79">
        <v>3292</v>
      </c>
      <c r="J61" s="79">
        <v>353.211413456</v>
      </c>
      <c r="K61" s="79">
        <v>0</v>
      </c>
      <c r="L61" s="79">
        <v>0.75</v>
      </c>
      <c r="M61" s="79">
        <v>0.16</v>
      </c>
    </row>
    <row r="62" spans="2:13">
      <c r="B62" t="s">
        <v>1306</v>
      </c>
      <c r="C62" t="s">
        <v>1307</v>
      </c>
      <c r="D62" t="s">
        <v>898</v>
      </c>
      <c r="E62" t="s">
        <v>1308</v>
      </c>
      <c r="F62" t="s">
        <v>1573</v>
      </c>
      <c r="G62" t="s">
        <v>112</v>
      </c>
      <c r="H62" s="79">
        <v>7375</v>
      </c>
      <c r="I62" s="79">
        <v>3290</v>
      </c>
      <c r="J62" s="79">
        <v>911.1038125</v>
      </c>
      <c r="K62" s="79">
        <v>0.01</v>
      </c>
      <c r="L62" s="79">
        <v>1.94</v>
      </c>
      <c r="M62" s="79">
        <v>0.42</v>
      </c>
    </row>
    <row r="63" spans="2:13">
      <c r="B63" t="s">
        <v>1309</v>
      </c>
      <c r="C63" t="s">
        <v>1310</v>
      </c>
      <c r="D63" t="s">
        <v>898</v>
      </c>
      <c r="E63" t="s">
        <v>1311</v>
      </c>
      <c r="F63" t="s">
        <v>1573</v>
      </c>
      <c r="G63" t="s">
        <v>112</v>
      </c>
      <c r="H63" s="79">
        <v>2460</v>
      </c>
      <c r="I63" s="79">
        <v>7972</v>
      </c>
      <c r="J63" s="79">
        <v>736.39755600000001</v>
      </c>
      <c r="K63" s="79">
        <v>0.02</v>
      </c>
      <c r="L63" s="79">
        <v>1.56</v>
      </c>
      <c r="M63" s="79">
        <v>0.34</v>
      </c>
    </row>
    <row r="64" spans="2:13">
      <c r="B64" t="s">
        <v>1312</v>
      </c>
      <c r="C64" t="s">
        <v>1313</v>
      </c>
      <c r="D64" t="s">
        <v>898</v>
      </c>
      <c r="E64" t="s">
        <v>1314</v>
      </c>
      <c r="F64" t="s">
        <v>1573</v>
      </c>
      <c r="G64" t="s">
        <v>112</v>
      </c>
      <c r="H64" s="79">
        <v>1945</v>
      </c>
      <c r="I64" s="79">
        <v>4393</v>
      </c>
      <c r="J64" s="79">
        <v>320.84165675000003</v>
      </c>
      <c r="K64" s="79">
        <v>0.02</v>
      </c>
      <c r="L64" s="79">
        <v>0.68</v>
      </c>
      <c r="M64" s="79">
        <v>0.15</v>
      </c>
    </row>
    <row r="65" spans="2:13">
      <c r="B65" t="s">
        <v>1315</v>
      </c>
      <c r="C65" t="s">
        <v>1316</v>
      </c>
      <c r="D65" t="s">
        <v>898</v>
      </c>
      <c r="E65" t="s">
        <v>1317</v>
      </c>
      <c r="F65" t="s">
        <v>1573</v>
      </c>
      <c r="G65" t="s">
        <v>112</v>
      </c>
      <c r="H65" s="79">
        <v>20300</v>
      </c>
      <c r="I65" s="79">
        <v>4817</v>
      </c>
      <c r="J65" s="79">
        <v>3671.8305049999999</v>
      </c>
      <c r="K65" s="79">
        <v>0.01</v>
      </c>
      <c r="L65" s="79">
        <v>7.8</v>
      </c>
      <c r="M65" s="79">
        <v>1.7</v>
      </c>
    </row>
    <row r="66" spans="2:13">
      <c r="B66" t="s">
        <v>1318</v>
      </c>
      <c r="C66" t="s">
        <v>1319</v>
      </c>
      <c r="D66" t="s">
        <v>898</v>
      </c>
      <c r="E66" t="s">
        <v>1320</v>
      </c>
      <c r="F66" t="s">
        <v>1573</v>
      </c>
      <c r="G66" t="s">
        <v>112</v>
      </c>
      <c r="H66" s="79">
        <v>2405</v>
      </c>
      <c r="I66" s="79">
        <v>5302</v>
      </c>
      <c r="J66" s="79">
        <v>478.8116905</v>
      </c>
      <c r="K66" s="79">
        <v>0</v>
      </c>
      <c r="L66" s="79">
        <v>1.02</v>
      </c>
      <c r="M66" s="79">
        <v>0.22</v>
      </c>
    </row>
    <row r="67" spans="2:13">
      <c r="B67" s="80" t="s">
        <v>1321</v>
      </c>
      <c r="D67" s="16"/>
      <c r="E67" s="16"/>
      <c r="F67" s="16"/>
      <c r="G67" s="16"/>
      <c r="H67" s="81">
        <v>4670</v>
      </c>
      <c r="J67" s="81">
        <v>462.42036450000001</v>
      </c>
      <c r="L67" s="81">
        <v>0.98</v>
      </c>
      <c r="M67" s="81">
        <v>0.21</v>
      </c>
    </row>
    <row r="68" spans="2:13">
      <c r="B68" t="s">
        <v>1322</v>
      </c>
      <c r="C68" t="s">
        <v>1323</v>
      </c>
      <c r="D68" t="s">
        <v>898</v>
      </c>
      <c r="E68" t="s">
        <v>1324</v>
      </c>
      <c r="F68" t="s">
        <v>1573</v>
      </c>
      <c r="G68" t="s">
        <v>112</v>
      </c>
      <c r="H68" s="79">
        <v>4670</v>
      </c>
      <c r="I68" s="79">
        <v>2637</v>
      </c>
      <c r="J68" s="79">
        <v>462.42036450000001</v>
      </c>
      <c r="K68" s="79">
        <v>0.01</v>
      </c>
      <c r="L68" s="79">
        <v>0.98</v>
      </c>
      <c r="M68" s="79">
        <v>0.21</v>
      </c>
    </row>
    <row r="69" spans="2:13">
      <c r="B69" s="80" t="s">
        <v>895</v>
      </c>
      <c r="D69" s="16"/>
      <c r="E69" s="16"/>
      <c r="F69" s="16"/>
      <c r="G69" s="16"/>
      <c r="H69" s="81">
        <v>0</v>
      </c>
      <c r="J69" s="81">
        <v>0</v>
      </c>
      <c r="L69" s="81">
        <v>0</v>
      </c>
      <c r="M69" s="81">
        <v>0</v>
      </c>
    </row>
    <row r="70" spans="2:13">
      <c r="B70" t="s">
        <v>199</v>
      </c>
      <c r="C70" t="s">
        <v>199</v>
      </c>
      <c r="D70" s="16"/>
      <c r="E70" s="16"/>
      <c r="F70" t="s">
        <v>199</v>
      </c>
      <c r="G70" t="s">
        <v>199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2:13">
      <c r="B71" s="80" t="s">
        <v>1243</v>
      </c>
      <c r="D71" s="16"/>
      <c r="E71" s="16"/>
      <c r="F71" s="16"/>
      <c r="G71" s="16"/>
      <c r="H71" s="81">
        <v>0</v>
      </c>
      <c r="J71" s="81">
        <v>0</v>
      </c>
      <c r="L71" s="81">
        <v>0</v>
      </c>
      <c r="M71" s="81">
        <v>0</v>
      </c>
    </row>
    <row r="72" spans="2:13">
      <c r="B72" t="s">
        <v>199</v>
      </c>
      <c r="C72" t="s">
        <v>199</v>
      </c>
      <c r="D72" s="16"/>
      <c r="E72" s="16"/>
      <c r="F72" t="s">
        <v>199</v>
      </c>
      <c r="G72" t="s">
        <v>199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</row>
    <row r="73" spans="2:13">
      <c r="B73" t="s">
        <v>222</v>
      </c>
      <c r="D73" s="16"/>
      <c r="E73" s="16"/>
      <c r="F73" s="16"/>
      <c r="G73" s="16"/>
    </row>
    <row r="74" spans="2:13">
      <c r="D74" s="16"/>
      <c r="E74" s="16"/>
      <c r="F74" s="16"/>
      <c r="G74" s="16"/>
    </row>
    <row r="75" spans="2:13">
      <c r="D75" s="16"/>
      <c r="E75" s="16"/>
      <c r="F75" s="16"/>
      <c r="G75" s="16"/>
    </row>
    <row r="76" spans="2:13"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24838.65</v>
      </c>
      <c r="K11" s="7"/>
      <c r="L11" s="78">
        <v>7483.9273453401247</v>
      </c>
      <c r="M11" s="7"/>
      <c r="N11" s="78">
        <v>100</v>
      </c>
      <c r="O11" s="78">
        <v>3.46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1325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219</v>
      </c>
      <c r="C15" s="16"/>
      <c r="D15" s="16"/>
      <c r="E15" s="16"/>
      <c r="J15" s="81">
        <v>24838.65</v>
      </c>
      <c r="L15" s="81">
        <v>7483.9273453401247</v>
      </c>
      <c r="N15" s="81">
        <v>100</v>
      </c>
      <c r="O15" s="81">
        <v>3.46</v>
      </c>
    </row>
    <row r="16" spans="2:65">
      <c r="B16" s="80" t="s">
        <v>1326</v>
      </c>
      <c r="C16" s="16"/>
      <c r="D16" s="16"/>
      <c r="E16" s="16"/>
      <c r="J16" s="81">
        <v>24838.65</v>
      </c>
      <c r="L16" s="81">
        <v>7483.9273453401247</v>
      </c>
      <c r="N16" s="81">
        <v>100</v>
      </c>
      <c r="O16" s="81">
        <v>3.46</v>
      </c>
    </row>
    <row r="17" spans="2:15">
      <c r="B17" t="s">
        <v>1327</v>
      </c>
      <c r="C17" t="s">
        <v>1328</v>
      </c>
      <c r="D17" t="s">
        <v>129</v>
      </c>
      <c r="E17" t="s">
        <v>1329</v>
      </c>
      <c r="F17" t="s">
        <v>869</v>
      </c>
      <c r="G17" t="s">
        <v>199</v>
      </c>
      <c r="H17" t="s">
        <v>200</v>
      </c>
      <c r="I17" t="s">
        <v>112</v>
      </c>
      <c r="J17" s="79">
        <v>1707.67</v>
      </c>
      <c r="K17" s="79">
        <v>21047.350000000079</v>
      </c>
      <c r="L17" s="79">
        <v>1349.61940295248</v>
      </c>
      <c r="M17" s="79">
        <v>0.01</v>
      </c>
      <c r="N17" s="79">
        <v>18.03</v>
      </c>
      <c r="O17" s="79">
        <v>0.62</v>
      </c>
    </row>
    <row r="18" spans="2:15">
      <c r="B18" t="s">
        <v>1330</v>
      </c>
      <c r="C18" t="s">
        <v>1331</v>
      </c>
      <c r="D18" t="s">
        <v>129</v>
      </c>
      <c r="E18" t="s">
        <v>1332</v>
      </c>
      <c r="F18" t="s">
        <v>869</v>
      </c>
      <c r="G18" t="s">
        <v>199</v>
      </c>
      <c r="H18" t="s">
        <v>200</v>
      </c>
      <c r="I18" t="s">
        <v>112</v>
      </c>
      <c r="J18" s="79">
        <v>15811.72</v>
      </c>
      <c r="K18" s="79">
        <v>1840</v>
      </c>
      <c r="L18" s="79">
        <v>1092.4633582399999</v>
      </c>
      <c r="M18" s="79">
        <v>0</v>
      </c>
      <c r="N18" s="79">
        <v>14.6</v>
      </c>
      <c r="O18" s="79">
        <v>0.5</v>
      </c>
    </row>
    <row r="19" spans="2:15">
      <c r="B19" t="s">
        <v>1333</v>
      </c>
      <c r="C19" t="s">
        <v>1334</v>
      </c>
      <c r="D19" t="s">
        <v>129</v>
      </c>
      <c r="E19" t="s">
        <v>1335</v>
      </c>
      <c r="F19" t="s">
        <v>869</v>
      </c>
      <c r="G19" t="s">
        <v>199</v>
      </c>
      <c r="H19" t="s">
        <v>200</v>
      </c>
      <c r="I19" t="s">
        <v>112</v>
      </c>
      <c r="J19" s="79">
        <v>457.57</v>
      </c>
      <c r="K19" s="79">
        <v>116723</v>
      </c>
      <c r="L19" s="79">
        <v>2005.5058137804999</v>
      </c>
      <c r="M19" s="79">
        <v>0.04</v>
      </c>
      <c r="N19" s="79">
        <v>26.8</v>
      </c>
      <c r="O19" s="79">
        <v>0.93</v>
      </c>
    </row>
    <row r="20" spans="2:15">
      <c r="B20" t="s">
        <v>1336</v>
      </c>
      <c r="C20" t="s">
        <v>1337</v>
      </c>
      <c r="D20" t="s">
        <v>129</v>
      </c>
      <c r="E20" t="s">
        <v>1338</v>
      </c>
      <c r="F20" t="s">
        <v>869</v>
      </c>
      <c r="G20" t="s">
        <v>199</v>
      </c>
      <c r="H20" t="s">
        <v>200</v>
      </c>
      <c r="I20" t="s">
        <v>112</v>
      </c>
      <c r="J20" s="79">
        <v>2192.85</v>
      </c>
      <c r="K20" s="79">
        <v>12611</v>
      </c>
      <c r="L20" s="79">
        <v>1038.4088771925001</v>
      </c>
      <c r="M20" s="79">
        <v>0</v>
      </c>
      <c r="N20" s="79">
        <v>13.88</v>
      </c>
      <c r="O20" s="79">
        <v>0.48</v>
      </c>
    </row>
    <row r="21" spans="2:15">
      <c r="B21" t="s">
        <v>1339</v>
      </c>
      <c r="C21" t="s">
        <v>1340</v>
      </c>
      <c r="D21" t="s">
        <v>129</v>
      </c>
      <c r="E21" t="s">
        <v>1341</v>
      </c>
      <c r="F21" t="s">
        <v>869</v>
      </c>
      <c r="G21" t="s">
        <v>199</v>
      </c>
      <c r="H21" t="s">
        <v>200</v>
      </c>
      <c r="I21" t="s">
        <v>112</v>
      </c>
      <c r="J21" s="79">
        <v>2367.0300000000002</v>
      </c>
      <c r="K21" s="79">
        <v>1418.93</v>
      </c>
      <c r="L21" s="79">
        <v>126.117302915145</v>
      </c>
      <c r="M21" s="79">
        <v>0</v>
      </c>
      <c r="N21" s="79">
        <v>1.69</v>
      </c>
      <c r="O21" s="79">
        <v>0.06</v>
      </c>
    </row>
    <row r="22" spans="2:15">
      <c r="B22" t="s">
        <v>1342</v>
      </c>
      <c r="C22" t="s">
        <v>1343</v>
      </c>
      <c r="D22" t="s">
        <v>129</v>
      </c>
      <c r="E22" t="s">
        <v>1344</v>
      </c>
      <c r="F22" t="s">
        <v>118</v>
      </c>
      <c r="G22" t="s">
        <v>199</v>
      </c>
      <c r="H22" t="s">
        <v>200</v>
      </c>
      <c r="I22" t="s">
        <v>112</v>
      </c>
      <c r="J22" s="79">
        <v>1496.04</v>
      </c>
      <c r="K22" s="79">
        <v>24993</v>
      </c>
      <c r="L22" s="79">
        <v>1404.0143158860001</v>
      </c>
      <c r="M22" s="79">
        <v>0</v>
      </c>
      <c r="N22" s="79">
        <v>18.760000000000002</v>
      </c>
      <c r="O22" s="79">
        <v>0.65</v>
      </c>
    </row>
    <row r="23" spans="2:15">
      <c r="B23" t="s">
        <v>1345</v>
      </c>
      <c r="C23" t="s">
        <v>1346</v>
      </c>
      <c r="D23" t="s">
        <v>129</v>
      </c>
      <c r="E23" t="s">
        <v>1347</v>
      </c>
      <c r="F23" t="s">
        <v>869</v>
      </c>
      <c r="G23" t="s">
        <v>199</v>
      </c>
      <c r="H23" t="s">
        <v>200</v>
      </c>
      <c r="I23" t="s">
        <v>112</v>
      </c>
      <c r="J23" s="79">
        <v>805.77</v>
      </c>
      <c r="K23" s="79">
        <v>15461</v>
      </c>
      <c r="L23" s="79">
        <v>467.79827437350002</v>
      </c>
      <c r="M23" s="79">
        <v>0</v>
      </c>
      <c r="N23" s="79">
        <v>6.25</v>
      </c>
      <c r="O23" s="79">
        <v>0.22</v>
      </c>
    </row>
    <row r="24" spans="2:15">
      <c r="B24" t="s">
        <v>222</v>
      </c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1348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219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1349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2016-11-29T16:44:14Z</dcterms:modified>
</cp:coreProperties>
</file>